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555" activeTab="3"/>
  </bookViews>
  <sheets>
    <sheet name="1-떡" sheetId="1" r:id="rId1"/>
    <sheet name="2-음료" sheetId="6" r:id="rId2"/>
    <sheet name="4-주류" sheetId="11" r:id="rId3"/>
    <sheet name="3-장례식장 매점 및 본관 잡화" sheetId="5" r:id="rId4"/>
    <sheet name="5-제물안주" sheetId="7" r:id="rId5"/>
    <sheet name="6-영정꽃-소액수의" sheetId="12" r:id="rId6"/>
    <sheet name="7-장례식장 상복-소액수의" sheetId="13" r:id="rId7"/>
  </sheets>
  <definedNames>
    <definedName name="_xlnm.Print_Area" localSheetId="0">'1-떡'!$A$1:$H$13</definedName>
    <definedName name="_xlnm.Print_Area" localSheetId="1">'2-음료'!$A$1:$G$19</definedName>
    <definedName name="_xlnm.Print_Area" localSheetId="3">'3-장례식장 매점 및 본관 잡화'!$A$1:$G$78</definedName>
    <definedName name="_xlnm.Print_Area" localSheetId="2">'4-주류'!$A$1:$H$7</definedName>
    <definedName name="_xlnm.Print_Area" localSheetId="4">'5-제물안주'!$A$1:$G$22</definedName>
    <definedName name="_xlnm.Print_Area" localSheetId="5">'6-영정꽃-소액수의'!$A$1:$H$9</definedName>
    <definedName name="_xlnm.Print_Titles" localSheetId="4">'5-제물안주'!$3:$3</definedName>
  </definedNames>
  <calcPr calcId="125725"/>
</workbook>
</file>

<file path=xl/calcChain.xml><?xml version="1.0" encoding="utf-8"?>
<calcChain xmlns="http://schemas.openxmlformats.org/spreadsheetml/2006/main">
  <c r="G11" i="13"/>
</calcChain>
</file>

<file path=xl/sharedStrings.xml><?xml version="1.0" encoding="utf-8"?>
<sst xmlns="http://schemas.openxmlformats.org/spreadsheetml/2006/main" count="632" uniqueCount="489">
  <si>
    <t>(단위 : 원)</t>
    <phoneticPr fontId="7" type="noConversion"/>
  </si>
  <si>
    <t>번호</t>
    <phoneticPr fontId="7" type="noConversion"/>
  </si>
  <si>
    <t>품목</t>
  </si>
  <si>
    <t>규 격/단위</t>
    <phoneticPr fontId="7" type="noConversion"/>
  </si>
  <si>
    <t>예정
수량</t>
    <phoneticPr fontId="7" type="noConversion"/>
  </si>
  <si>
    <t>단가</t>
    <phoneticPr fontId="7" type="noConversion"/>
  </si>
  <si>
    <t>금액</t>
    <phoneticPr fontId="7" type="noConversion"/>
  </si>
  <si>
    <t>비    고</t>
    <phoneticPr fontId="7" type="noConversion"/>
  </si>
  <si>
    <t>1회용 우의</t>
    <phoneticPr fontId="7" type="noConversion"/>
  </si>
  <si>
    <t>130cm/개</t>
    <phoneticPr fontId="7" type="noConversion"/>
  </si>
  <si>
    <t>130Cm/1회용</t>
    <phoneticPr fontId="7" type="noConversion"/>
  </si>
  <si>
    <t>가위</t>
    <phoneticPr fontId="7" type="noConversion"/>
  </si>
  <si>
    <t>23Cm(날9cm/1.8T)/개</t>
    <phoneticPr fontId="7" type="noConversion"/>
  </si>
  <si>
    <t>주방용, 스텐레스420J2</t>
    <phoneticPr fontId="7" type="noConversion"/>
  </si>
  <si>
    <t>고무장갑</t>
  </si>
  <si>
    <t>중/개</t>
    <phoneticPr fontId="7" type="noConversion"/>
  </si>
  <si>
    <t>태화라텍스 분홍 1종 2호(중) 일반가사용</t>
    <phoneticPr fontId="7" type="noConversion"/>
  </si>
  <si>
    <t>과도</t>
    <phoneticPr fontId="7" type="noConversion"/>
  </si>
  <si>
    <t>20cm(날길이9.8cm)/개</t>
    <phoneticPr fontId="7" type="noConversion"/>
  </si>
  <si>
    <t>헐겁지 않고 칼집이 있는 스테인레스</t>
    <phoneticPr fontId="7" type="noConversion"/>
  </si>
  <si>
    <t>곽티슈</t>
    <phoneticPr fontId="7" type="noConversion"/>
  </si>
  <si>
    <t>(2겹) 모나리자,유한킴벌리</t>
    <phoneticPr fontId="7" type="noConversion"/>
  </si>
  <si>
    <t>국그릇(종이)</t>
    <phoneticPr fontId="7" type="noConversion"/>
  </si>
  <si>
    <t>190g/520cc*50ps/개</t>
    <phoneticPr fontId="7" type="noConversion"/>
  </si>
  <si>
    <t>굴박스</t>
    <phoneticPr fontId="7" type="noConversion"/>
  </si>
  <si>
    <t>수육용/개</t>
    <phoneticPr fontId="7" type="noConversion"/>
  </si>
  <si>
    <t>수육용 250mm*355mm*140mm 흰색</t>
    <phoneticPr fontId="7" type="noConversion"/>
  </si>
  <si>
    <t>녹차김</t>
    <phoneticPr fontId="7" type="noConversion"/>
  </si>
  <si>
    <t>4g*9개</t>
    <phoneticPr fontId="7" type="noConversion"/>
  </si>
  <si>
    <t>성경 녹차 식탁김</t>
    <phoneticPr fontId="7" type="noConversion"/>
  </si>
  <si>
    <t>놀이방석</t>
    <phoneticPr fontId="7" type="noConversion"/>
  </si>
  <si>
    <t>75mm*62mm/개</t>
    <phoneticPr fontId="7" type="noConversion"/>
  </si>
  <si>
    <t>말아져있는  형태</t>
    <phoneticPr fontId="7" type="noConversion"/>
  </si>
  <si>
    <t>담요</t>
    <phoneticPr fontId="7" type="noConversion"/>
  </si>
  <si>
    <t>140mm*180mm/개</t>
    <phoneticPr fontId="7" type="noConversion"/>
  </si>
  <si>
    <t>플라포릴스</t>
    <phoneticPr fontId="7" type="noConversion"/>
  </si>
  <si>
    <t>락스 레귤러</t>
    <phoneticPr fontId="7" type="noConversion"/>
  </si>
  <si>
    <t>2L/통</t>
    <phoneticPr fontId="7" type="noConversion"/>
  </si>
  <si>
    <t>유한락스</t>
    <phoneticPr fontId="7" type="noConversion"/>
  </si>
  <si>
    <t>면도기</t>
    <phoneticPr fontId="7" type="noConversion"/>
  </si>
  <si>
    <t>휴대용*10</t>
    <phoneticPr fontId="7" type="noConversion"/>
  </si>
  <si>
    <t>물티슈</t>
    <phoneticPr fontId="7" type="noConversion"/>
  </si>
  <si>
    <t>230mm*280mm*100개입/봉지</t>
    <phoneticPr fontId="7" type="noConversion"/>
  </si>
  <si>
    <t>요식업용 물티슈(그린타올)</t>
    <phoneticPr fontId="7" type="noConversion"/>
  </si>
  <si>
    <t>베개(에어)</t>
    <phoneticPr fontId="7" type="noConversion"/>
  </si>
  <si>
    <t>470mm*280mm</t>
    <phoneticPr fontId="7" type="noConversion"/>
  </si>
  <si>
    <t>낱개 포장</t>
    <phoneticPr fontId="7" type="noConversion"/>
  </si>
  <si>
    <t>볼펜</t>
    <phoneticPr fontId="7" type="noConversion"/>
  </si>
  <si>
    <t>1곽(12본)/개</t>
    <phoneticPr fontId="7" type="noConversion"/>
  </si>
  <si>
    <t>모나미</t>
    <phoneticPr fontId="7" type="noConversion"/>
  </si>
  <si>
    <t>부의금가방</t>
  </si>
  <si>
    <t>340mm*430m*110mm/개</t>
    <phoneticPr fontId="7" type="noConversion"/>
  </si>
  <si>
    <t>손잡이 있을것</t>
    <phoneticPr fontId="7" type="noConversion"/>
  </si>
  <si>
    <t>부의봉투(인쇄)</t>
    <phoneticPr fontId="7" type="noConversion"/>
  </si>
  <si>
    <t>100장/봉</t>
    <phoneticPr fontId="7" type="noConversion"/>
  </si>
  <si>
    <t>1.5g/100mm*205mm*100장</t>
    <phoneticPr fontId="7" type="noConversion"/>
  </si>
  <si>
    <t>블랙커피(카누)</t>
    <phoneticPr fontId="7" type="noConversion"/>
  </si>
  <si>
    <t>0.9g*100T/곽</t>
    <phoneticPr fontId="7" type="noConversion"/>
  </si>
  <si>
    <t>동서식품 (카누)</t>
    <phoneticPr fontId="7" type="noConversion"/>
  </si>
  <si>
    <t>비닐식탁보</t>
    <phoneticPr fontId="7" type="noConversion"/>
  </si>
  <si>
    <t>한번에 펼칠수 있는것</t>
    <phoneticPr fontId="7" type="noConversion"/>
  </si>
  <si>
    <t>샴프</t>
    <phoneticPr fontId="7" type="noConversion"/>
  </si>
  <si>
    <t>180mL/개</t>
    <phoneticPr fontId="7" type="noConversion"/>
  </si>
  <si>
    <t>소주컵</t>
    <phoneticPr fontId="7" type="noConversion"/>
  </si>
  <si>
    <t>2.5온스*51pc/개</t>
    <phoneticPr fontId="7" type="noConversion"/>
  </si>
  <si>
    <t>무형관 천연펄프(단단해야할것)</t>
    <phoneticPr fontId="7" type="noConversion"/>
  </si>
  <si>
    <t>수건</t>
    <phoneticPr fontId="7" type="noConversion"/>
  </si>
  <si>
    <t>40cm*80cm*150g/개</t>
    <phoneticPr fontId="7" type="noConversion"/>
  </si>
  <si>
    <t>최고급면 100% 납품:5장/봉지</t>
    <phoneticPr fontId="7" type="noConversion"/>
  </si>
  <si>
    <t>수세미</t>
  </si>
  <si>
    <t>위생장갑</t>
  </si>
  <si>
    <t>이쑤시개</t>
  </si>
  <si>
    <t>주방세제</t>
  </si>
  <si>
    <t>101%플라스틱/개</t>
  </si>
  <si>
    <t>규격/단위</t>
    <phoneticPr fontId="7" type="noConversion"/>
  </si>
  <si>
    <t>비고</t>
    <phoneticPr fontId="7" type="noConversion"/>
  </si>
  <si>
    <t>콜라캔</t>
    <phoneticPr fontId="7" type="noConversion"/>
  </si>
  <si>
    <t>185ml*30/Box</t>
    <phoneticPr fontId="7" type="noConversion"/>
  </si>
  <si>
    <t>코카콜라</t>
    <phoneticPr fontId="7" type="noConversion"/>
  </si>
  <si>
    <t>사이다캔</t>
    <phoneticPr fontId="7" type="noConversion"/>
  </si>
  <si>
    <t>190ml*30/Box</t>
    <phoneticPr fontId="7" type="noConversion"/>
  </si>
  <si>
    <t xml:space="preserve">롯데칠성사이다 </t>
    <phoneticPr fontId="7" type="noConversion"/>
  </si>
  <si>
    <t xml:space="preserve">사이다 </t>
    <phoneticPr fontId="7" type="noConversion"/>
  </si>
  <si>
    <t>1.25L*30/Box</t>
    <phoneticPr fontId="7" type="noConversion"/>
  </si>
  <si>
    <t xml:space="preserve">롯데칠성 </t>
    <phoneticPr fontId="7" type="noConversion"/>
  </si>
  <si>
    <t>식혜 캔</t>
  </si>
  <si>
    <t>240ml*30/Box</t>
    <phoneticPr fontId="7" type="noConversion"/>
  </si>
  <si>
    <t>캔커피</t>
    <phoneticPr fontId="7" type="noConversion"/>
  </si>
  <si>
    <t>175ml*30/Box</t>
    <phoneticPr fontId="7" type="noConversion"/>
  </si>
  <si>
    <t>레쯔비</t>
    <phoneticPr fontId="7" type="noConversion"/>
  </si>
  <si>
    <t>매실 캔</t>
  </si>
  <si>
    <t>175m*30l/Box</t>
    <phoneticPr fontId="7" type="noConversion"/>
  </si>
  <si>
    <t>롯데</t>
    <phoneticPr fontId="7" type="noConversion"/>
  </si>
  <si>
    <t>비타음료</t>
    <phoneticPr fontId="7" type="noConversion"/>
  </si>
  <si>
    <t>100ml*10/Box</t>
    <phoneticPr fontId="7" type="noConversion"/>
  </si>
  <si>
    <t xml:space="preserve">100ml*10 , 광동제약 비타500 </t>
    <phoneticPr fontId="7" type="noConversion"/>
  </si>
  <si>
    <t xml:space="preserve">생수 </t>
    <phoneticPr fontId="7" type="noConversion"/>
  </si>
  <si>
    <t>생수 500ml</t>
    <phoneticPr fontId="7" type="noConversion"/>
  </si>
  <si>
    <t>섬유음료</t>
  </si>
  <si>
    <t>현대약품 미에로화이바 100ml*10</t>
    <phoneticPr fontId="7" type="noConversion"/>
  </si>
  <si>
    <t>박카스</t>
    <phoneticPr fontId="7" type="noConversion"/>
  </si>
  <si>
    <t>동아오츠카 박카스100ml*10</t>
    <phoneticPr fontId="7" type="noConversion"/>
  </si>
  <si>
    <t>컨디션</t>
  </si>
  <si>
    <t>북어포</t>
  </si>
  <si>
    <t>땅콩과자</t>
  </si>
  <si>
    <t>줄약과</t>
  </si>
  <si>
    <t>간조기</t>
  </si>
  <si>
    <t>소주</t>
    <phoneticPr fontId="7" type="noConversion"/>
  </si>
  <si>
    <t>※ 상기품목은 유흥업소용 입니다.</t>
    <phoneticPr fontId="2" type="noConversion"/>
  </si>
  <si>
    <t>※ 단가는 병값과 박스값을 포함한 금액이며, 부가가치세를 포함한 가격입니다.</t>
    <phoneticPr fontId="2" type="noConversion"/>
  </si>
  <si>
    <t>※ 주류는 사용자의 기호에 따라 바뀔수 있습니다</t>
    <phoneticPr fontId="2" type="noConversion"/>
  </si>
  <si>
    <t>투명봉투</t>
    <phoneticPr fontId="7" type="noConversion"/>
  </si>
  <si>
    <t>적색봉투</t>
    <phoneticPr fontId="7" type="noConversion"/>
  </si>
  <si>
    <t>청색봉투</t>
    <phoneticPr fontId="7" type="noConversion"/>
  </si>
  <si>
    <t>젓가락</t>
    <phoneticPr fontId="1" type="noConversion"/>
  </si>
  <si>
    <t>240mm*100개입/개</t>
    <phoneticPr fontId="7" type="noConversion"/>
  </si>
  <si>
    <t>2날면도기</t>
    <phoneticPr fontId="7" type="noConversion"/>
  </si>
  <si>
    <t>애경카라시스 데미지 180mL, 려180ml</t>
    <phoneticPr fontId="7" type="noConversion"/>
  </si>
  <si>
    <t>번호</t>
    <phoneticPr fontId="7" type="noConversion"/>
  </si>
  <si>
    <t>Box</t>
  </si>
  <si>
    <t>360ml*30</t>
    <phoneticPr fontId="1" type="noConversion"/>
  </si>
  <si>
    <t>카스355ml</t>
    <phoneticPr fontId="7" type="noConversion"/>
  </si>
  <si>
    <t>맥주</t>
    <phoneticPr fontId="7" type="noConversion"/>
  </si>
  <si>
    <t>캔355ml*24</t>
    <phoneticPr fontId="7" type="noConversion"/>
  </si>
  <si>
    <t>이제우린 360ml</t>
    <phoneticPr fontId="7" type="noConversion"/>
  </si>
  <si>
    <t xml:space="preserve">정주 </t>
    <phoneticPr fontId="7" type="noConversion"/>
  </si>
  <si>
    <t>700G*12</t>
    <phoneticPr fontId="7" type="noConversion"/>
  </si>
  <si>
    <t>수복 700G*12/Box</t>
    <phoneticPr fontId="7" type="noConversion"/>
  </si>
  <si>
    <t>소주PT</t>
    <phoneticPr fontId="1" type="noConversion"/>
  </si>
  <si>
    <t>1800ml*12</t>
    <phoneticPr fontId="7" type="noConversion"/>
  </si>
  <si>
    <t>이제우린 1800ml</t>
    <phoneticPr fontId="7" type="noConversion"/>
  </si>
  <si>
    <t>단위:원</t>
    <phoneticPr fontId="7" type="noConversion"/>
  </si>
  <si>
    <t>품목</t>
    <phoneticPr fontId="7" type="noConversion"/>
  </si>
  <si>
    <t>규격</t>
    <phoneticPr fontId="7" type="noConversion"/>
  </si>
  <si>
    <t>단위</t>
    <phoneticPr fontId="7" type="noConversion"/>
  </si>
  <si>
    <t>연간예정
수량</t>
    <phoneticPr fontId="7" type="noConversion"/>
  </si>
  <si>
    <t>단가</t>
    <phoneticPr fontId="7" type="noConversion"/>
  </si>
  <si>
    <t>금 액</t>
    <phoneticPr fontId="7" type="noConversion"/>
  </si>
  <si>
    <t>비고
(회사명)</t>
    <phoneticPr fontId="7" type="noConversion"/>
  </si>
  <si>
    <t>목장갑</t>
  </si>
  <si>
    <t>반코팅장갑</t>
  </si>
  <si>
    <t>일반수세미</t>
  </si>
  <si>
    <t>스텐수세미</t>
  </si>
  <si>
    <t>걸레대</t>
  </si>
  <si>
    <t>걸레</t>
  </si>
  <si>
    <t>화이트모카골드</t>
  </si>
  <si>
    <t>동서</t>
  </si>
  <si>
    <t>다농원</t>
  </si>
  <si>
    <t>담터</t>
  </si>
  <si>
    <t>태화라텍스 분홍 1종 2호(중) 일반가사용</t>
  </si>
  <si>
    <t>장례식장</t>
    <phoneticPr fontId="1" type="noConversion"/>
  </si>
  <si>
    <t>비락식혜</t>
    <phoneticPr fontId="7" type="noConversion"/>
  </si>
  <si>
    <t>215mm*215mm*100매/곽</t>
    <phoneticPr fontId="7" type="noConversion"/>
  </si>
  <si>
    <t>100ml*10/Box</t>
    <phoneticPr fontId="7" type="noConversion"/>
  </si>
  <si>
    <t>제일제당 헛개 컨디션 100ml</t>
    <phoneticPr fontId="7" type="noConversion"/>
  </si>
  <si>
    <t>헛개수</t>
    <phoneticPr fontId="7" type="noConversion"/>
  </si>
  <si>
    <t>340ml*20/Box</t>
    <phoneticPr fontId="7" type="noConversion"/>
  </si>
  <si>
    <t>340ml*20 광동제약, 씨제이</t>
    <phoneticPr fontId="7" type="noConversion"/>
  </si>
  <si>
    <t>망고</t>
    <phoneticPr fontId="7" type="noConversion"/>
  </si>
  <si>
    <t>180ml*30/Box</t>
    <phoneticPr fontId="7" type="noConversion"/>
  </si>
  <si>
    <t>델몬트 180ml*10</t>
    <phoneticPr fontId="7" type="noConversion"/>
  </si>
  <si>
    <t>이온음료</t>
    <phoneticPr fontId="7" type="noConversion"/>
  </si>
  <si>
    <t>240ml*30/Box</t>
    <phoneticPr fontId="7" type="noConversion"/>
  </si>
  <si>
    <t>동아오츠카 포카리스245ml, 롯데칠성케토레이240ml</t>
    <phoneticPr fontId="7" type="noConversion"/>
  </si>
  <si>
    <t>숙취음료</t>
    <phoneticPr fontId="7" type="noConversion"/>
  </si>
  <si>
    <t>동성제약,대웅/헛개후레쉬 해취굿모닝 100ml</t>
    <phoneticPr fontId="7" type="noConversion"/>
  </si>
  <si>
    <t>계</t>
    <phoneticPr fontId="7" type="noConversion"/>
  </si>
  <si>
    <t>1kg/봉</t>
  </si>
  <si>
    <t>(단위 : 원)</t>
    <phoneticPr fontId="1" type="noConversion"/>
  </si>
  <si>
    <t>연번</t>
    <phoneticPr fontId="2" type="noConversion"/>
  </si>
  <si>
    <t>품명</t>
    <phoneticPr fontId="2" type="noConversion"/>
  </si>
  <si>
    <t>규격/단위</t>
    <phoneticPr fontId="2" type="noConversion"/>
  </si>
  <si>
    <t>원산지
(고물포함)</t>
    <phoneticPr fontId="2" type="noConversion"/>
  </si>
  <si>
    <t>추정수량
(1년)</t>
    <phoneticPr fontId="2" type="noConversion"/>
  </si>
  <si>
    <t>단가</t>
    <phoneticPr fontId="1" type="noConversion"/>
  </si>
  <si>
    <t>금액</t>
    <phoneticPr fontId="1" type="noConversion"/>
  </si>
  <si>
    <t>비고</t>
    <phoneticPr fontId="2" type="noConversion"/>
  </si>
  <si>
    <t>인절미10</t>
    <phoneticPr fontId="2" type="noConversion"/>
  </si>
  <si>
    <t>10kg/박스</t>
    <phoneticPr fontId="2" type="noConversion"/>
  </si>
  <si>
    <t>국내산</t>
    <phoneticPr fontId="2" type="noConversion"/>
  </si>
  <si>
    <t>콩고물, 찹쌀 100%</t>
    <phoneticPr fontId="2" type="noConversion"/>
  </si>
  <si>
    <t>인절미</t>
    <phoneticPr fontId="2" type="noConversion"/>
  </si>
  <si>
    <t>5kg/박스</t>
    <phoneticPr fontId="2" type="noConversion"/>
  </si>
  <si>
    <t>콩고물,찹쌀 100%</t>
    <phoneticPr fontId="2" type="noConversion"/>
  </si>
  <si>
    <t>찰무리떡10</t>
    <phoneticPr fontId="2" type="noConversion"/>
  </si>
  <si>
    <t>찹쌀 100%</t>
    <phoneticPr fontId="2" type="noConversion"/>
  </si>
  <si>
    <t>찰무리떡</t>
    <phoneticPr fontId="2" type="noConversion"/>
  </si>
  <si>
    <t>모시송편10</t>
    <phoneticPr fontId="2" type="noConversion"/>
  </si>
  <si>
    <t>멥쌀 100%</t>
    <phoneticPr fontId="2" type="noConversion"/>
  </si>
  <si>
    <t>모시송편</t>
    <phoneticPr fontId="2" type="noConversion"/>
  </si>
  <si>
    <t>영양떡10</t>
    <phoneticPr fontId="2" type="noConversion"/>
  </si>
  <si>
    <t>영양떡</t>
    <phoneticPr fontId="2" type="noConversion"/>
  </si>
  <si>
    <t>제사떡</t>
    <phoneticPr fontId="2" type="noConversion"/>
  </si>
  <si>
    <t>600g</t>
    <phoneticPr fontId="2" type="noConversion"/>
  </si>
  <si>
    <t>(편크기 120*120*5장)</t>
    <phoneticPr fontId="2" type="noConversion"/>
  </si>
  <si>
    <t>계</t>
    <phoneticPr fontId="1" type="noConversion"/>
  </si>
  <si>
    <t>※ 납품하는 물품은 양질의 물품으로 설익거나 변질되지 않고 먹기에 적합한 상태이어야 함</t>
    <phoneticPr fontId="2" type="noConversion"/>
  </si>
  <si>
    <t>※ 납품 지시 후 2시간 이내에 지정한 장소로 납품하여야 함</t>
    <phoneticPr fontId="2" type="noConversion"/>
  </si>
  <si>
    <t>※ 떡에 들어가는 고물은 모두 국내산이여야 함</t>
    <phoneticPr fontId="2" type="noConversion"/>
  </si>
  <si>
    <t>※ 제사떡은 해당일 제사음식 납품 현황에 맞춰 이른아침에 납품하여야 함</t>
    <phoneticPr fontId="2" type="noConversion"/>
  </si>
  <si>
    <t>※ 참무리떡,영양떡,모시송편은 낱개포장을 원칙으로 한다.</t>
    <phoneticPr fontId="2" type="noConversion"/>
  </si>
  <si>
    <t>계</t>
    <phoneticPr fontId="1" type="noConversion"/>
  </si>
  <si>
    <t>(단위 : 원)</t>
    <phoneticPr fontId="7" type="noConversion"/>
  </si>
  <si>
    <t>번호</t>
    <phoneticPr fontId="7" type="noConversion"/>
  </si>
  <si>
    <t>규격/단위</t>
    <phoneticPr fontId="7" type="noConversion"/>
  </si>
  <si>
    <t>예정
수량</t>
    <phoneticPr fontId="7" type="noConversion"/>
  </si>
  <si>
    <t>단가</t>
    <phoneticPr fontId="7" type="noConversion"/>
  </si>
  <si>
    <t>금액</t>
    <phoneticPr fontId="7" type="noConversion"/>
  </si>
  <si>
    <t>비고</t>
    <phoneticPr fontId="7" type="noConversion"/>
  </si>
  <si>
    <t>오징어채</t>
    <phoneticPr fontId="7" type="noConversion"/>
  </si>
  <si>
    <t>1,000g/봉</t>
    <phoneticPr fontId="7" type="noConversion"/>
  </si>
  <si>
    <t xml:space="preserve">페루산 </t>
    <phoneticPr fontId="7" type="noConversion"/>
  </si>
  <si>
    <t>땅콩</t>
    <phoneticPr fontId="7" type="noConversion"/>
  </si>
  <si>
    <t xml:space="preserve">중국산 </t>
    <phoneticPr fontId="7" type="noConversion"/>
  </si>
  <si>
    <t>호두</t>
    <phoneticPr fontId="7" type="noConversion"/>
  </si>
  <si>
    <t>800g/봉</t>
    <phoneticPr fontId="7" type="noConversion"/>
  </si>
  <si>
    <t xml:space="preserve">미국산 </t>
    <phoneticPr fontId="7" type="noConversion"/>
  </si>
  <si>
    <t>건살구</t>
    <phoneticPr fontId="7" type="noConversion"/>
  </si>
  <si>
    <t>이란산(6월부터-10월까지납품)</t>
    <phoneticPr fontId="7" type="noConversion"/>
  </si>
  <si>
    <t>미역강정</t>
    <phoneticPr fontId="7" type="noConversion"/>
  </si>
  <si>
    <t>350g/봉</t>
    <phoneticPr fontId="7" type="noConversion"/>
  </si>
  <si>
    <t>국내산</t>
    <phoneticPr fontId="7" type="noConversion"/>
  </si>
  <si>
    <t>쌀산자</t>
    <phoneticPr fontId="7" type="noConversion"/>
  </si>
  <si>
    <t>150g이상/봉</t>
    <phoneticPr fontId="7" type="noConversion"/>
  </si>
  <si>
    <t>국산 5단</t>
    <phoneticPr fontId="7" type="noConversion"/>
  </si>
  <si>
    <t>50g이상/개</t>
    <phoneticPr fontId="7" type="noConversion"/>
  </si>
  <si>
    <t>러시아산</t>
    <phoneticPr fontId="7" type="noConversion"/>
  </si>
  <si>
    <t>곶감</t>
    <phoneticPr fontId="7" type="noConversion"/>
  </si>
  <si>
    <t>4.5kg/BOX</t>
    <phoneticPr fontId="7" type="noConversion"/>
  </si>
  <si>
    <t>중국산  4.5kg</t>
    <phoneticPr fontId="7" type="noConversion"/>
  </si>
  <si>
    <t>생율</t>
    <phoneticPr fontId="7" type="noConversion"/>
  </si>
  <si>
    <t>200g/봉</t>
    <phoneticPr fontId="7" type="noConversion"/>
  </si>
  <si>
    <t xml:space="preserve">생율 10%  </t>
    <phoneticPr fontId="7" type="noConversion"/>
  </si>
  <si>
    <t>대추</t>
    <phoneticPr fontId="7" type="noConversion"/>
  </si>
  <si>
    <t>13kg/Box</t>
    <phoneticPr fontId="7" type="noConversion"/>
  </si>
  <si>
    <t>국산 13kg</t>
    <phoneticPr fontId="7" type="noConversion"/>
  </si>
  <si>
    <t>250g/개</t>
    <phoneticPr fontId="7" type="noConversion"/>
  </si>
  <si>
    <t xml:space="preserve">국산 </t>
    <phoneticPr fontId="7" type="noConversion"/>
  </si>
  <si>
    <t>옥춘</t>
    <phoneticPr fontId="7" type="noConversion"/>
  </si>
  <si>
    <t>180g/개</t>
    <phoneticPr fontId="7" type="noConversion"/>
  </si>
  <si>
    <t>국산</t>
    <phoneticPr fontId="7" type="noConversion"/>
  </si>
  <si>
    <t>300g/봉</t>
    <phoneticPr fontId="7" type="noConversion"/>
  </si>
  <si>
    <t>국산</t>
    <phoneticPr fontId="7" type="noConversion"/>
  </si>
  <si>
    <t>25cm이상/300g/개</t>
    <phoneticPr fontId="7" type="noConversion"/>
  </si>
  <si>
    <t>국산/생물</t>
    <phoneticPr fontId="7" type="noConversion"/>
  </si>
  <si>
    <t>모듬안주</t>
    <phoneticPr fontId="7" type="noConversion"/>
  </si>
  <si>
    <t>800g/봉</t>
    <phoneticPr fontId="7" type="noConversion"/>
  </si>
  <si>
    <t>아몬드,호수살,튀김땅콩,바나나 각25%</t>
    <phoneticPr fontId="7" type="noConversion"/>
  </si>
  <si>
    <t>감말랭이</t>
    <phoneticPr fontId="7" type="noConversion"/>
  </si>
  <si>
    <t>국내산 (11월부터~5월까지 납품)</t>
    <phoneticPr fontId="7" type="noConversion"/>
  </si>
  <si>
    <t>아귀포</t>
    <phoneticPr fontId="1" type="noConversion"/>
  </si>
  <si>
    <t>중국산</t>
    <phoneticPr fontId="1" type="noConversion"/>
  </si>
  <si>
    <t>건파인</t>
    <phoneticPr fontId="1" type="noConversion"/>
  </si>
  <si>
    <t>태국산</t>
    <phoneticPr fontId="1" type="noConversion"/>
  </si>
  <si>
    <t>계</t>
    <phoneticPr fontId="7" type="noConversion"/>
  </si>
  <si>
    <t>2019년도 장례식장 입찰 품목 - 제물,안주류</t>
    <phoneticPr fontId="7" type="noConversion"/>
  </si>
  <si>
    <t>2019년도 장례식장 주류 입찰 품목</t>
    <phoneticPr fontId="7" type="noConversion"/>
  </si>
  <si>
    <t>○ 인절미외 8종</t>
    <phoneticPr fontId="2" type="noConversion"/>
  </si>
  <si>
    <t>○ 콜라캔외 14종</t>
    <phoneticPr fontId="7" type="noConversion"/>
  </si>
  <si>
    <t>○ 1회용 우의외 85종</t>
    <phoneticPr fontId="7" type="noConversion"/>
  </si>
  <si>
    <t>○ 소주외 3종</t>
    <phoneticPr fontId="1" type="noConversion"/>
  </si>
  <si>
    <t>○ 오징어채외 17종</t>
    <phoneticPr fontId="7" type="noConversion"/>
  </si>
  <si>
    <t>2019년도 장례식장 떡류 입찰품목</t>
    <phoneticPr fontId="2" type="noConversion"/>
  </si>
  <si>
    <t>2019년도 장례식장 입찰 품목 - 음료류</t>
    <phoneticPr fontId="7" type="noConversion"/>
  </si>
  <si>
    <t>2019년도 장례식장 매점 및 본관 잡화 품목 - 잡화류</t>
    <phoneticPr fontId="7" type="noConversion"/>
  </si>
  <si>
    <t>구 분</t>
    <phoneticPr fontId="2" type="noConversion"/>
  </si>
  <si>
    <t>품 명</t>
    <phoneticPr fontId="2" type="noConversion"/>
  </si>
  <si>
    <t>규 격</t>
    <phoneticPr fontId="2" type="noConversion"/>
  </si>
  <si>
    <t>단 위</t>
    <phoneticPr fontId="2" type="noConversion"/>
  </si>
  <si>
    <t>수 량</t>
    <phoneticPr fontId="28" type="noConversion"/>
  </si>
  <si>
    <t>단 가</t>
    <phoneticPr fontId="2" type="noConversion"/>
  </si>
  <si>
    <t>합 계</t>
    <phoneticPr fontId="2" type="noConversion"/>
  </si>
  <si>
    <t>비 고</t>
    <phoneticPr fontId="2" type="noConversion"/>
  </si>
  <si>
    <t>영정꽃1호</t>
    <phoneticPr fontId="28" type="noConversion"/>
  </si>
  <si>
    <t>1.영정틀 : 국화60송이
2.유색꽃 : 소국2단, 르네브, 계절꽃)
3.수반대1개/오아시스2장/소철1단</t>
    <phoneticPr fontId="2" type="noConversion"/>
  </si>
  <si>
    <t>점</t>
    <phoneticPr fontId="2" type="noConversion"/>
  </si>
  <si>
    <t xml:space="preserve">국화 특상
품종: 신마,백선,백광.
소국1단(5대기준)
</t>
    <phoneticPr fontId="2" type="noConversion"/>
  </si>
  <si>
    <t>영정꽃2호</t>
  </si>
  <si>
    <t>1.영정틀 기본 +날개(좌/우 및 3단)
  -국화180송이 이상
2.유색꽃 : 소국3단, 르네브 편백1단
  장미1단 도시루7장. 소철5장 
3.오아시스9장, 수반 대2장 소1장</t>
    <phoneticPr fontId="2" type="noConversion"/>
  </si>
  <si>
    <t xml:space="preserve">장미1단 (10송이)
르네브1단(5대)
</t>
    <phoneticPr fontId="2" type="noConversion"/>
  </si>
  <si>
    <t>영정꽃3호</t>
  </si>
  <si>
    <t>1.영정틀 기본 +날개(좌/우)
 -국화290송이 이상
소국6단,르네브 편백1단, 2단,장미3단)
 도시루12장. 소철5장 
오아시스 12장 수반 대4장, 소1장</t>
    <phoneticPr fontId="2" type="noConversion"/>
  </si>
  <si>
    <t>영정꽃4호</t>
  </si>
  <si>
    <t>1.영정틀 기본 +날개(좌/우)
 -국화340송이 이상
2.소국6단,르네브 편백2단, 장미3단)
  도시루12장. 소철5장 
3.오아시스16장 수반 대6장/소1장</t>
    <phoneticPr fontId="2" type="noConversion"/>
  </si>
  <si>
    <t>영정꽃5호</t>
  </si>
  <si>
    <t>1.영정틀 기본+날개(좌/우)
 -국화430송이 이상
2.소국8단, 르네브, 편백2단, 장미4단)
  도시루12장. 소철5장 
3.오아시스 20장 수반 대8장/소1장)</t>
    <phoneticPr fontId="2" type="noConversion"/>
  </si>
  <si>
    <t>* V.A.T 포함금액</t>
    <phoneticPr fontId="28" type="noConversion"/>
  </si>
  <si>
    <t xml:space="preserve">             </t>
    <phoneticPr fontId="2" type="noConversion"/>
  </si>
  <si>
    <t>○ 남자상복외 3종</t>
    <phoneticPr fontId="7" type="noConversion"/>
  </si>
  <si>
    <t>(단위:원)</t>
    <phoneticPr fontId="7" type="noConversion"/>
  </si>
  <si>
    <t>순번</t>
  </si>
  <si>
    <t>품명</t>
    <phoneticPr fontId="7" type="noConversion"/>
  </si>
  <si>
    <t>단위</t>
  </si>
  <si>
    <t>예정수량</t>
  </si>
  <si>
    <t>비 고</t>
  </si>
  <si>
    <t>남자상복 대여(동복)</t>
    <phoneticPr fontId="7" type="noConversion"/>
  </si>
  <si>
    <t>상의/하의,  전규격,
재질:폴리80%, 면20%, 검정</t>
    <phoneticPr fontId="7" type="noConversion"/>
  </si>
  <si>
    <t>벌</t>
  </si>
  <si>
    <t>상복(상,하), 5일 대여</t>
    <phoneticPr fontId="7" type="noConversion"/>
  </si>
  <si>
    <t>남자상복 대여(하복)</t>
    <phoneticPr fontId="7" type="noConversion"/>
  </si>
  <si>
    <t>상의/하의,  전규격, 재질:폴리100%, 검정</t>
    <phoneticPr fontId="7" type="noConversion"/>
  </si>
  <si>
    <t>여자상복(개량한복)</t>
  </si>
  <si>
    <t>상의/하의,  전규격, 재질:폴리100%, 검정, 사계절용</t>
    <phoneticPr fontId="7" type="noConversion"/>
  </si>
  <si>
    <t>개</t>
  </si>
  <si>
    <t>상복(치마,저고리) 5일대여</t>
    <phoneticPr fontId="7" type="noConversion"/>
  </si>
  <si>
    <t>아동양복(동복)</t>
    <phoneticPr fontId="7" type="noConversion"/>
  </si>
  <si>
    <t>아동양복(하복)</t>
    <phoneticPr fontId="7" type="noConversion"/>
  </si>
  <si>
    <t>와이셔츠 판매</t>
  </si>
  <si>
    <t>흰색, 전규격, 
재질:폴리85%, 면15%, 사계절용</t>
    <phoneticPr fontId="7" type="noConversion"/>
  </si>
  <si>
    <t>백색(판매용)</t>
  </si>
  <si>
    <t>넥타이 판매</t>
  </si>
  <si>
    <t>검정색, 재질:폴리100%, 자동식</t>
    <phoneticPr fontId="7" type="noConversion"/>
  </si>
  <si>
    <t>지퍼형, 검정색</t>
  </si>
  <si>
    <t xml:space="preserve">* 전규격 : 아동용 및 성인용 특대제품 포함한 모든 size를 의미함.  </t>
    <phoneticPr fontId="2" type="noConversion"/>
  </si>
  <si>
    <t>* 예정수량은 계약기간동안 상가발생량 및 고객의 가족사항에 따라 증감 될 수 있음.</t>
    <phoneticPr fontId="2" type="noConversion"/>
  </si>
  <si>
    <t>2019년도 장례식장 입찰 품목 - 영정꽃</t>
    <phoneticPr fontId="28" type="noConversion"/>
  </si>
  <si>
    <t>○ 영정꽃1호외 4종</t>
    <phoneticPr fontId="7" type="noConversion"/>
  </si>
  <si>
    <t xml:space="preserve">* 공통사항 : 상기품목은 품위있게 제작하여 납품, 모든 꽃은 신품이어야 하며 국화는 꽃대가 튼튼하고 싱싱하여야 한다.
             견적서 제출시 시장 실거례단가를 기준으로 제출바랍니다. </t>
    <phoneticPr fontId="2" type="noConversion"/>
  </si>
  <si>
    <t>2019년도 장례식장 입찰 품목 - 장례식장 상복</t>
    <phoneticPr fontId="7" type="noConversion"/>
  </si>
  <si>
    <t>500ml*20/Box</t>
    <phoneticPr fontId="7" type="noConversion"/>
  </si>
  <si>
    <t>38*15*60(20L)</t>
    <phoneticPr fontId="1" type="noConversion"/>
  </si>
  <si>
    <t>.</t>
    <phoneticPr fontId="1" type="noConversion"/>
  </si>
  <si>
    <t>계</t>
    <phoneticPr fontId="1" type="noConversion"/>
  </si>
  <si>
    <t>펄프 무지 용기</t>
    <phoneticPr fontId="7" type="noConversion"/>
  </si>
  <si>
    <t>90*110(100L)</t>
    <phoneticPr fontId="7" type="noConversion"/>
  </si>
  <si>
    <t>투명*100매</t>
    <phoneticPr fontId="7" type="noConversion"/>
  </si>
  <si>
    <t>투명봉투(손잡이)</t>
    <phoneticPr fontId="7" type="noConversion"/>
  </si>
  <si>
    <t>투명*100매 손잡이있는것</t>
    <phoneticPr fontId="7" type="noConversion"/>
  </si>
  <si>
    <t>60*90</t>
    <phoneticPr fontId="7" type="noConversion"/>
  </si>
  <si>
    <t>적색*100매</t>
    <phoneticPr fontId="7" type="noConversion"/>
  </si>
  <si>
    <t>청색*100매</t>
    <phoneticPr fontId="7" type="noConversion"/>
  </si>
  <si>
    <t>검정색*100매</t>
    <phoneticPr fontId="7" type="noConversion"/>
  </si>
  <si>
    <t>검정봉투(손잡이)</t>
    <phoneticPr fontId="1" type="noConversion"/>
  </si>
  <si>
    <t>90mm*130mm*60장X5개/Box</t>
    <phoneticPr fontId="7" type="noConversion"/>
  </si>
  <si>
    <t xml:space="preserve">대나무 고급활저 </t>
    <phoneticPr fontId="7" type="noConversion"/>
  </si>
  <si>
    <t>145mm*195mm/개</t>
    <phoneticPr fontId="7" type="noConversion"/>
  </si>
  <si>
    <t>은사폴리에스터필름</t>
    <phoneticPr fontId="7" type="noConversion"/>
  </si>
  <si>
    <t>장례식장</t>
    <phoneticPr fontId="1" type="noConversion"/>
  </si>
  <si>
    <t>수저</t>
    <phoneticPr fontId="7" type="noConversion"/>
  </si>
  <si>
    <t>4.8g*100개입/개</t>
    <phoneticPr fontId="7" type="noConversion"/>
  </si>
  <si>
    <t xml:space="preserve"> 플라스틱흰색 휘지안고 단단할것 </t>
    <phoneticPr fontId="7" type="noConversion"/>
  </si>
  <si>
    <t>슬리퍼</t>
    <phoneticPr fontId="7" type="noConversion"/>
  </si>
  <si>
    <t>240mm~270mm*실외용/개</t>
    <phoneticPr fontId="7" type="noConversion"/>
  </si>
  <si>
    <t>삼선</t>
    <phoneticPr fontId="7" type="noConversion"/>
  </si>
  <si>
    <t>식도</t>
    <phoneticPr fontId="7" type="noConversion"/>
  </si>
  <si>
    <t>27.5cm(skfrlfdl16.5cm)/개</t>
    <phoneticPr fontId="7" type="noConversion"/>
  </si>
  <si>
    <t>리빙코리아 P식도 스테인레스</t>
    <phoneticPr fontId="7" type="noConversion"/>
  </si>
  <si>
    <t>싸인펜</t>
    <phoneticPr fontId="7" type="noConversion"/>
  </si>
  <si>
    <t>1곽(12본)/개</t>
    <phoneticPr fontId="7" type="noConversion"/>
  </si>
  <si>
    <t>모나미 사인펜</t>
    <phoneticPr fontId="7" type="noConversion"/>
  </si>
  <si>
    <t>흰양말</t>
    <phoneticPr fontId="1" type="noConversion"/>
  </si>
  <si>
    <t>켤레</t>
    <phoneticPr fontId="1" type="noConversion"/>
  </si>
  <si>
    <t xml:space="preserve">남/여 </t>
    <phoneticPr fontId="7" type="noConversion"/>
  </si>
  <si>
    <t>검정양말</t>
    <phoneticPr fontId="7" type="noConversion"/>
  </si>
  <si>
    <t>예식장갑</t>
    <phoneticPr fontId="7" type="noConversion"/>
  </si>
  <si>
    <t>개</t>
    <phoneticPr fontId="7" type="noConversion"/>
  </si>
  <si>
    <t>순면 100%</t>
    <phoneticPr fontId="7" type="noConversion"/>
  </si>
  <si>
    <t>위생도마</t>
    <phoneticPr fontId="7" type="noConversion"/>
  </si>
  <si>
    <t>370mm*210mm/개</t>
    <phoneticPr fontId="7" type="noConversion"/>
  </si>
  <si>
    <t>코맥스 위생양면도마 K1호</t>
    <phoneticPr fontId="7" type="noConversion"/>
  </si>
  <si>
    <t>위생마스크</t>
    <phoneticPr fontId="7" type="noConversion"/>
  </si>
  <si>
    <t>면 100%</t>
    <phoneticPr fontId="7" type="noConversion"/>
  </si>
  <si>
    <t>50매입/개</t>
    <phoneticPr fontId="7" type="noConversion"/>
  </si>
  <si>
    <t>태화/롯데 크린랩</t>
    <phoneticPr fontId="7" type="noConversion"/>
  </si>
  <si>
    <t>위생팩</t>
    <phoneticPr fontId="7" type="noConversion"/>
  </si>
  <si>
    <t>300mm*4500*100매/개</t>
    <phoneticPr fontId="7" type="noConversion"/>
  </si>
  <si>
    <t>(대)30cm*45cm*100매  태화/롯데 크린랩</t>
    <phoneticPr fontId="7" type="noConversion"/>
  </si>
  <si>
    <t>65mm*135g*500ps/곽</t>
    <phoneticPr fontId="7" type="noConversion"/>
  </si>
  <si>
    <t>통 청솔 녹말이쑤시개</t>
    <phoneticPr fontId="7" type="noConversion"/>
  </si>
  <si>
    <t>일회용접시(대)</t>
    <phoneticPr fontId="7" type="noConversion"/>
  </si>
  <si>
    <t>180파이*10pc/개</t>
    <phoneticPr fontId="7" type="noConversion"/>
  </si>
  <si>
    <t xml:space="preserve">분해성 친환경 일회용접시 </t>
    <phoneticPr fontId="7" type="noConversion"/>
  </si>
  <si>
    <t>일회용접시(소)</t>
    <phoneticPr fontId="7" type="noConversion"/>
  </si>
  <si>
    <t>100파이*10pc/개</t>
    <phoneticPr fontId="7" type="noConversion"/>
  </si>
  <si>
    <t>분해성 친환경 일회용 접시</t>
    <phoneticPr fontId="7" type="noConversion"/>
  </si>
  <si>
    <t>일회용접시(중)</t>
    <phoneticPr fontId="7" type="noConversion"/>
  </si>
  <si>
    <t>140파이*10pc/개</t>
    <phoneticPr fontId="7" type="noConversion"/>
  </si>
  <si>
    <t>분해성 친환경 일회용접시</t>
    <phoneticPr fontId="7" type="noConversion"/>
  </si>
  <si>
    <t>점보롤</t>
    <phoneticPr fontId="7" type="noConversion"/>
  </si>
  <si>
    <t>16롤/개</t>
    <phoneticPr fontId="7" type="noConversion"/>
  </si>
  <si>
    <t>맘모스</t>
    <phoneticPr fontId="7" type="noConversion"/>
  </si>
  <si>
    <t>종이컵</t>
    <phoneticPr fontId="7" type="noConversion"/>
  </si>
  <si>
    <t>6.5온스*50pc/개</t>
    <phoneticPr fontId="7" type="noConversion"/>
  </si>
  <si>
    <t>무형관 천연펄프(단단해야힐것)</t>
    <phoneticPr fontId="7" type="noConversion"/>
  </si>
  <si>
    <t>400g/개</t>
    <phoneticPr fontId="7" type="noConversion"/>
  </si>
  <si>
    <t>애경트리오 400g</t>
    <phoneticPr fontId="7" type="noConversion"/>
  </si>
  <si>
    <t>지퍼팩</t>
    <phoneticPr fontId="7" type="noConversion"/>
  </si>
  <si>
    <t>250mm*300m20매/개</t>
    <phoneticPr fontId="7" type="noConversion"/>
  </si>
  <si>
    <t>지퍼백</t>
    <phoneticPr fontId="7" type="noConversion"/>
  </si>
  <si>
    <t>치약</t>
    <phoneticPr fontId="7" type="noConversion"/>
  </si>
  <si>
    <t>50g/개</t>
    <phoneticPr fontId="7" type="noConversion"/>
  </si>
  <si>
    <t>부광, 애경, 엘지생활건강 50g</t>
    <phoneticPr fontId="7" type="noConversion"/>
  </si>
  <si>
    <t>칫솔</t>
    <phoneticPr fontId="7" type="noConversion"/>
  </si>
  <si>
    <t>개별 OPP포장 손잡이가 단단할것 애경칫솔</t>
    <phoneticPr fontId="7" type="noConversion"/>
  </si>
  <si>
    <t>카드</t>
    <phoneticPr fontId="7" type="noConversion"/>
  </si>
  <si>
    <t>MAG-503 로얄</t>
    <phoneticPr fontId="7" type="noConversion"/>
  </si>
  <si>
    <t>커피믹스</t>
    <phoneticPr fontId="7" type="noConversion"/>
  </si>
  <si>
    <t>12g*20개입/곽</t>
    <phoneticPr fontId="7" type="noConversion"/>
  </si>
  <si>
    <t xml:space="preserve">맥심모카골드 믹스 </t>
    <phoneticPr fontId="7" type="noConversion"/>
  </si>
  <si>
    <t>컵라면</t>
    <phoneticPr fontId="7" type="noConversion"/>
  </si>
  <si>
    <t>65g*30개입/box</t>
    <phoneticPr fontId="7" type="noConversion"/>
  </si>
  <si>
    <t>농심 컵라면</t>
    <phoneticPr fontId="7" type="noConversion"/>
  </si>
  <si>
    <t>키친타올</t>
    <phoneticPr fontId="7" type="noConversion"/>
  </si>
  <si>
    <t>232mm*123mm2롤/개</t>
    <phoneticPr fontId="7" type="noConversion"/>
  </si>
  <si>
    <t>디럭스 유한킴벌리 153(2겹)</t>
    <phoneticPr fontId="7" type="noConversion"/>
  </si>
  <si>
    <t>포장용테이프</t>
    <phoneticPr fontId="7" type="noConversion"/>
  </si>
  <si>
    <t>48mm*40mm/개</t>
    <phoneticPr fontId="7" type="noConversion"/>
  </si>
  <si>
    <t>삼원/투명</t>
    <phoneticPr fontId="7" type="noConversion"/>
  </si>
  <si>
    <t>행주</t>
    <phoneticPr fontId="7" type="noConversion"/>
  </si>
  <si>
    <t>380mm*400mm3매/개</t>
    <phoneticPr fontId="7" type="noConversion"/>
  </si>
  <si>
    <t>프포롱 물행주 3색</t>
    <phoneticPr fontId="7" type="noConversion"/>
  </si>
  <si>
    <t>현미녹차</t>
    <phoneticPr fontId="7" type="noConversion"/>
  </si>
  <si>
    <t>1.5g*25T/곽</t>
    <phoneticPr fontId="7" type="noConversion"/>
  </si>
  <si>
    <t>동서 현미녹차</t>
    <phoneticPr fontId="7" type="noConversion"/>
  </si>
  <si>
    <t>화투</t>
    <phoneticPr fontId="7" type="noConversion"/>
  </si>
  <si>
    <t>100%플라스틱/개</t>
    <phoneticPr fontId="7" type="noConversion"/>
  </si>
  <si>
    <t>일출/가을꽃</t>
    <phoneticPr fontId="7" type="noConversion"/>
  </si>
  <si>
    <t>칫솔가방세트</t>
    <phoneticPr fontId="1" type="noConversion"/>
  </si>
  <si>
    <t>set</t>
    <phoneticPr fontId="1" type="noConversion"/>
  </si>
  <si>
    <t>엘라스틴샴푸50ml1개*페리오치약20g1개
*드봉비누20g*케이스접이식칫솔1개*
두날면도기1개*미니타올1개/</t>
    <phoneticPr fontId="1" type="noConversion"/>
  </si>
  <si>
    <t>가스점화기</t>
    <phoneticPr fontId="1" type="noConversion"/>
  </si>
  <si>
    <t>개</t>
    <phoneticPr fontId="1" type="noConversion"/>
  </si>
  <si>
    <t>모델ST-GL002L</t>
    <phoneticPr fontId="1" type="noConversion"/>
  </si>
  <si>
    <t>니트릴장갑</t>
    <phoneticPr fontId="1" type="noConversion"/>
  </si>
  <si>
    <t>100매</t>
    <phoneticPr fontId="1" type="noConversion"/>
  </si>
  <si>
    <t>대,중.소</t>
    <phoneticPr fontId="1" type="noConversion"/>
  </si>
  <si>
    <t>커피믹스</t>
    <phoneticPr fontId="1" type="noConversion"/>
  </si>
  <si>
    <t>100T/곽</t>
    <phoneticPr fontId="1" type="noConversion"/>
  </si>
  <si>
    <t>본관</t>
    <phoneticPr fontId="1" type="noConversion"/>
  </si>
  <si>
    <t>카누믹스</t>
    <phoneticPr fontId="1" type="noConversion"/>
  </si>
  <si>
    <t xml:space="preserve">커피분말 </t>
    <phoneticPr fontId="1" type="noConversion"/>
  </si>
  <si>
    <t>170g/봉</t>
    <phoneticPr fontId="1" type="noConversion"/>
  </si>
  <si>
    <t>메밀차</t>
    <phoneticPr fontId="1" type="noConversion"/>
  </si>
  <si>
    <t>본관</t>
    <phoneticPr fontId="1" type="noConversion"/>
  </si>
  <si>
    <t>한차</t>
    <phoneticPr fontId="1" type="noConversion"/>
  </si>
  <si>
    <t>15T/곽</t>
    <phoneticPr fontId="1" type="noConversion"/>
  </si>
  <si>
    <t>율무차</t>
    <phoneticPr fontId="1" type="noConversion"/>
  </si>
  <si>
    <t>50T/곽</t>
    <phoneticPr fontId="1" type="noConversion"/>
  </si>
  <si>
    <t>주방세제퐁퐁</t>
    <phoneticPr fontId="1" type="noConversion"/>
  </si>
  <si>
    <t>1KG/통</t>
    <phoneticPr fontId="1" type="noConversion"/>
  </si>
  <si>
    <t>애경</t>
    <phoneticPr fontId="35" type="noConversion"/>
  </si>
  <si>
    <t>유한락스레귤러</t>
    <phoneticPr fontId="2" type="noConversion"/>
  </si>
  <si>
    <t>2L/통</t>
    <phoneticPr fontId="1" type="noConversion"/>
  </si>
  <si>
    <t>유한양행</t>
    <phoneticPr fontId="35" type="noConversion"/>
  </si>
  <si>
    <t>고무장갑</t>
    <phoneticPr fontId="1" type="noConversion"/>
  </si>
  <si>
    <t>10조/봉</t>
    <phoneticPr fontId="1" type="noConversion"/>
  </si>
  <si>
    <t>핸드타올</t>
    <phoneticPr fontId="1" type="noConversion"/>
  </si>
  <si>
    <t>5000매/박스</t>
    <phoneticPr fontId="1" type="noConversion"/>
  </si>
  <si>
    <t>광진</t>
    <phoneticPr fontId="35" type="noConversion"/>
  </si>
  <si>
    <t>종이컵</t>
    <phoneticPr fontId="1" type="noConversion"/>
  </si>
  <si>
    <t>1000개/박스</t>
    <phoneticPr fontId="1" type="noConversion"/>
  </si>
  <si>
    <t>용호</t>
    <phoneticPr fontId="35" type="noConversion"/>
  </si>
  <si>
    <t>화장지</t>
    <phoneticPr fontId="1" type="noConversion"/>
  </si>
  <si>
    <t>30롤/봉</t>
    <phoneticPr fontId="1" type="noConversion"/>
  </si>
  <si>
    <t>미래생활</t>
    <phoneticPr fontId="35" type="noConversion"/>
  </si>
  <si>
    <t>물티슈</t>
    <phoneticPr fontId="35" type="noConversion"/>
  </si>
  <si>
    <t>100매/박스</t>
    <phoneticPr fontId="35" type="noConversion"/>
  </si>
  <si>
    <t>땡큐물티슈캡</t>
    <phoneticPr fontId="35" type="noConversion"/>
  </si>
  <si>
    <t>쓰레기통</t>
    <phoneticPr fontId="35" type="noConversion"/>
  </si>
  <si>
    <t>15L/개</t>
    <phoneticPr fontId="35" type="noConversion"/>
  </si>
  <si>
    <t>클린라이프</t>
    <phoneticPr fontId="35" type="noConversion"/>
  </si>
  <si>
    <t>곽티슈</t>
    <phoneticPr fontId="1" type="noConversion"/>
  </si>
  <si>
    <t>250매/곽</t>
    <phoneticPr fontId="35" type="noConversion"/>
  </si>
  <si>
    <t>모나리자</t>
    <phoneticPr fontId="35" type="noConversion"/>
  </si>
  <si>
    <t>홈키파</t>
    <phoneticPr fontId="1" type="noConversion"/>
  </si>
  <si>
    <t>500ml/개</t>
    <phoneticPr fontId="35" type="noConversion"/>
  </si>
  <si>
    <t>엘비이</t>
    <phoneticPr fontId="35" type="noConversion"/>
  </si>
  <si>
    <t>10조/봉</t>
    <phoneticPr fontId="35" type="noConversion"/>
  </si>
  <si>
    <t>실장갑 400g</t>
    <phoneticPr fontId="35" type="noConversion"/>
  </si>
  <si>
    <t>본관</t>
    <phoneticPr fontId="1" type="noConversion"/>
  </si>
  <si>
    <t>국제적색코팅</t>
    <phoneticPr fontId="35" type="noConversion"/>
  </si>
  <si>
    <t>150/230/개</t>
    <phoneticPr fontId="35" type="noConversion"/>
  </si>
  <si>
    <t>파랑텐</t>
    <phoneticPr fontId="35" type="noConversion"/>
  </si>
  <si>
    <t>30g/개</t>
    <phoneticPr fontId="35" type="noConversion"/>
  </si>
  <si>
    <t>왕스퐁</t>
    <phoneticPr fontId="35" type="noConversion"/>
  </si>
  <si>
    <t>4자/개</t>
    <phoneticPr fontId="35" type="noConversion"/>
  </si>
  <si>
    <t>알루미늄</t>
    <phoneticPr fontId="35" type="noConversion"/>
  </si>
  <si>
    <t>본관</t>
    <phoneticPr fontId="1" type="noConversion"/>
  </si>
  <si>
    <t>리필</t>
    <phoneticPr fontId="35" type="noConversion"/>
  </si>
  <si>
    <t>박스테이프</t>
    <phoneticPr fontId="1" type="noConversion"/>
  </si>
  <si>
    <t>50야드/개</t>
    <phoneticPr fontId="35" type="noConversion"/>
  </si>
  <si>
    <t>에버텍</t>
    <phoneticPr fontId="35" type="noConversion"/>
  </si>
  <si>
    <t>복숭아홍차</t>
    <phoneticPr fontId="1" type="noConversion"/>
  </si>
  <si>
    <t>80T/곽</t>
    <phoneticPr fontId="1" type="noConversion"/>
  </si>
  <si>
    <t>담터</t>
    <phoneticPr fontId="35" type="noConversion"/>
  </si>
  <si>
    <t>일회용접시(특대)</t>
    <phoneticPr fontId="7" type="noConversion"/>
  </si>
  <si>
    <t>230파이*10pc/개</t>
    <phoneticPr fontId="7" type="noConversion"/>
  </si>
  <si>
    <t>분해성 친환경 일회용접시</t>
    <phoneticPr fontId="7" type="noConversion"/>
  </si>
  <si>
    <t>장례식장</t>
    <phoneticPr fontId="1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</si>
</sst>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#,##0_ "/>
  </numFmts>
  <fonts count="5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2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바탕체"/>
      <family val="1"/>
      <charset val="129"/>
    </font>
    <font>
      <sz val="12"/>
      <color theme="1"/>
      <name val="맑은 고딕"/>
      <family val="3"/>
      <charset val="129"/>
      <scheme val="minor"/>
    </font>
    <font>
      <sz val="11"/>
      <name val="굴림"/>
      <family val="3"/>
      <charset val="129"/>
    </font>
    <font>
      <sz val="11"/>
      <name val="굴림체"/>
      <family val="3"/>
      <charset val="129"/>
    </font>
    <font>
      <sz val="14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1.5"/>
      <color rgb="FF000000"/>
      <name val="굴림체"/>
      <family val="3"/>
      <charset val="129"/>
    </font>
    <font>
      <sz val="12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sz val="10"/>
      <color theme="1"/>
      <name val="굴림체"/>
      <family val="3"/>
      <charset val="129"/>
    </font>
    <font>
      <sz val="10"/>
      <name val="굴림체"/>
      <family val="3"/>
      <charset val="129"/>
    </font>
    <font>
      <b/>
      <sz val="12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24"/>
      <color indexed="8"/>
      <name val="굴림체"/>
      <family val="3"/>
      <charset val="129"/>
    </font>
    <font>
      <sz val="24"/>
      <color theme="1"/>
      <name val="굴림체"/>
      <family val="3"/>
      <charset val="129"/>
    </font>
    <font>
      <sz val="16"/>
      <color theme="1"/>
      <name val="굴림체"/>
      <family val="3"/>
      <charset val="129"/>
    </font>
    <font>
      <b/>
      <sz val="24"/>
      <name val="굴림"/>
      <family val="3"/>
      <charset val="129"/>
    </font>
    <font>
      <sz val="11"/>
      <name val="바탕체"/>
      <family val="1"/>
      <charset val="129"/>
    </font>
    <font>
      <sz val="20"/>
      <color theme="1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3"/>
      <name val="굴림체"/>
      <family val="3"/>
      <charset val="129"/>
    </font>
    <font>
      <sz val="12"/>
      <color rgb="FFFF0000"/>
      <name val="굴림체"/>
      <family val="3"/>
      <charset val="129"/>
    </font>
    <font>
      <sz val="11"/>
      <name val="맑은 고딕"/>
      <family val="3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3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/>
    <xf numFmtId="41" fontId="5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3" fillId="21" borderId="6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7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20" borderId="13" applyNumberFormat="0" applyAlignment="0" applyProtection="0">
      <alignment vertical="center"/>
    </xf>
    <xf numFmtId="0" fontId="3" fillId="0" borderId="0">
      <alignment vertical="center"/>
    </xf>
    <xf numFmtId="0" fontId="25" fillId="0" borderId="0"/>
    <xf numFmtId="0" fontId="3" fillId="0" borderId="0"/>
    <xf numFmtId="41" fontId="6" fillId="0" borderId="0" applyFont="0" applyFill="0" applyBorder="0" applyAlignment="0" applyProtection="0">
      <alignment vertical="center"/>
    </xf>
    <xf numFmtId="0" fontId="3" fillId="0" borderId="0"/>
  </cellStyleXfs>
  <cellXfs count="165">
    <xf numFmtId="0" fontId="0" fillId="0" borderId="0" xfId="0">
      <alignment vertical="center"/>
    </xf>
    <xf numFmtId="0" fontId="6" fillId="0" borderId="0" xfId="4">
      <alignment vertical="center"/>
    </xf>
    <xf numFmtId="41" fontId="6" fillId="0" borderId="0" xfId="51" applyFont="1" applyBorder="1">
      <alignment vertical="center"/>
    </xf>
    <xf numFmtId="0" fontId="6" fillId="0" borderId="0" xfId="4" applyFont="1" applyAlignment="1">
      <alignment horizontal="center" vertical="center"/>
    </xf>
    <xf numFmtId="41" fontId="0" fillId="0" borderId="0" xfId="51" applyFont="1" applyAlignment="1">
      <alignment horizontal="center" vertical="center"/>
    </xf>
    <xf numFmtId="41" fontId="6" fillId="0" borderId="0" xfId="51" applyFont="1" applyAlignment="1">
      <alignment vertical="center"/>
    </xf>
    <xf numFmtId="0" fontId="27" fillId="0" borderId="0" xfId="4" applyFont="1" applyAlignment="1"/>
    <xf numFmtId="176" fontId="27" fillId="0" borderId="0" xfId="4" applyNumberFormat="1" applyFont="1" applyAlignment="1"/>
    <xf numFmtId="0" fontId="28" fillId="0" borderId="0" xfId="4" applyFont="1" applyAlignment="1">
      <alignment vertical="center"/>
    </xf>
    <xf numFmtId="0" fontId="28" fillId="0" borderId="0" xfId="4" applyFont="1" applyBorder="1" applyAlignment="1">
      <alignment vertical="center"/>
    </xf>
    <xf numFmtId="176" fontId="6" fillId="0" borderId="0" xfId="4" applyNumberFormat="1">
      <alignment vertical="center"/>
    </xf>
    <xf numFmtId="0" fontId="6" fillId="0" borderId="0" xfId="4" applyFont="1" applyAlignment="1">
      <alignment horizontal="left" vertical="center"/>
    </xf>
    <xf numFmtId="0" fontId="6" fillId="0" borderId="0" xfId="4" applyFont="1" applyAlignment="1">
      <alignment horizontal="right" vertical="center"/>
    </xf>
    <xf numFmtId="0" fontId="30" fillId="0" borderId="0" xfId="4" applyFont="1">
      <alignment vertical="center"/>
    </xf>
    <xf numFmtId="0" fontId="30" fillId="0" borderId="0" xfId="4" applyFont="1" applyAlignment="1">
      <alignment horizontal="right" vertical="center"/>
    </xf>
    <xf numFmtId="0" fontId="30" fillId="0" borderId="4" xfId="0" applyFont="1" applyBorder="1" applyAlignment="1">
      <alignment horizontal="center" vertical="center"/>
    </xf>
    <xf numFmtId="0" fontId="28" fillId="0" borderId="4" xfId="48" applyFont="1" applyFill="1" applyBorder="1" applyAlignment="1">
      <alignment horizontal="center" vertical="center"/>
    </xf>
    <xf numFmtId="0" fontId="33" fillId="0" borderId="4" xfId="4" applyFont="1" applyBorder="1" applyAlignment="1">
      <alignment horizontal="center" vertical="center" wrapText="1"/>
    </xf>
    <xf numFmtId="176" fontId="30" fillId="0" borderId="4" xfId="4" applyNumberFormat="1" applyFont="1" applyBorder="1" applyAlignment="1">
      <alignment horizontal="center" vertical="center"/>
    </xf>
    <xf numFmtId="0" fontId="28" fillId="0" borderId="4" xfId="48" applyFont="1" applyFill="1" applyBorder="1" applyAlignment="1">
      <alignment horizontal="left" vertical="center"/>
    </xf>
    <xf numFmtId="0" fontId="30" fillId="0" borderId="4" xfId="4" applyFont="1" applyBorder="1" applyAlignment="1">
      <alignment horizontal="center" vertical="center"/>
    </xf>
    <xf numFmtId="0" fontId="31" fillId="25" borderId="4" xfId="4" applyFont="1" applyFill="1" applyBorder="1" applyAlignment="1">
      <alignment horizontal="center" vertical="center"/>
    </xf>
    <xf numFmtId="0" fontId="32" fillId="25" borderId="4" xfId="4" applyFont="1" applyFill="1" applyBorder="1" applyAlignment="1">
      <alignment horizontal="center" vertical="center"/>
    </xf>
    <xf numFmtId="0" fontId="31" fillId="25" borderId="4" xfId="4" applyFont="1" applyFill="1" applyBorder="1" applyAlignment="1">
      <alignment horizontal="center" vertical="center" wrapText="1"/>
    </xf>
    <xf numFmtId="41" fontId="28" fillId="0" borderId="4" xfId="3" applyFont="1" applyFill="1" applyBorder="1" applyAlignment="1">
      <alignment vertical="center"/>
    </xf>
    <xf numFmtId="0" fontId="29" fillId="24" borderId="1" xfId="4" applyFont="1" applyFill="1" applyBorder="1" applyAlignment="1">
      <alignment vertical="center"/>
    </xf>
    <xf numFmtId="0" fontId="30" fillId="24" borderId="1" xfId="4" applyFont="1" applyFill="1" applyBorder="1" applyAlignment="1">
      <alignment vertical="center"/>
    </xf>
    <xf numFmtId="0" fontId="6" fillId="0" borderId="0" xfId="4" applyAlignment="1">
      <alignment horizontal="center" vertical="center"/>
    </xf>
    <xf numFmtId="0" fontId="37" fillId="0" borderId="4" xfId="48" applyFont="1" applyFill="1" applyBorder="1" applyAlignment="1">
      <alignment horizontal="center" vertical="center"/>
    </xf>
    <xf numFmtId="41" fontId="37" fillId="0" borderId="4" xfId="3" applyFont="1" applyFill="1" applyBorder="1" applyAlignment="1">
      <alignment horizontal="center" vertical="center"/>
    </xf>
    <xf numFmtId="41" fontId="37" fillId="0" borderId="4" xfId="51" applyFont="1" applyFill="1" applyBorder="1" applyAlignment="1">
      <alignment horizontal="center" vertical="center"/>
    </xf>
    <xf numFmtId="41" fontId="37" fillId="0" borderId="4" xfId="36" applyFont="1" applyFill="1" applyBorder="1" applyAlignment="1">
      <alignment horizontal="center" vertical="center"/>
    </xf>
    <xf numFmtId="0" fontId="6" fillId="0" borderId="0" xfId="4" applyFill="1">
      <alignment vertical="center"/>
    </xf>
    <xf numFmtId="0" fontId="6" fillId="0" borderId="0" xfId="4" applyFont="1" applyFill="1" applyAlignment="1">
      <alignment horizontal="center" vertical="center"/>
    </xf>
    <xf numFmtId="0" fontId="6" fillId="0" borderId="0" xfId="4" applyFont="1" applyFill="1" applyAlignment="1">
      <alignment horizontal="left" vertical="center"/>
    </xf>
    <xf numFmtId="0" fontId="6" fillId="0" borderId="0" xfId="4" applyFont="1" applyFill="1" applyAlignment="1">
      <alignment horizontal="right" vertical="center"/>
    </xf>
    <xf numFmtId="41" fontId="0" fillId="0" borderId="0" xfId="51" applyFont="1" applyFill="1" applyAlignment="1">
      <alignment horizontal="center" vertical="center"/>
    </xf>
    <xf numFmtId="0" fontId="6" fillId="0" borderId="0" xfId="4" applyFill="1" applyAlignment="1">
      <alignment horizontal="center" vertical="center"/>
    </xf>
    <xf numFmtId="0" fontId="30" fillId="0" borderId="0" xfId="0" applyFont="1">
      <alignment vertical="center"/>
    </xf>
    <xf numFmtId="0" fontId="39" fillId="0" borderId="0" xfId="0" applyFont="1" applyBorder="1" applyAlignment="1">
      <alignment horizontal="left" vertical="center"/>
    </xf>
    <xf numFmtId="0" fontId="39" fillId="0" borderId="0" xfId="0" applyFont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 shrinkToFit="1"/>
    </xf>
    <xf numFmtId="0" fontId="4" fillId="0" borderId="3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 shrinkToFit="1"/>
    </xf>
    <xf numFmtId="41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 shrinkToFit="1"/>
    </xf>
    <xf numFmtId="41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34" fillId="0" borderId="0" xfId="0" applyFont="1">
      <alignment vertical="center"/>
    </xf>
    <xf numFmtId="41" fontId="30" fillId="0" borderId="0" xfId="51" applyFont="1" applyAlignment="1">
      <alignment vertical="center"/>
    </xf>
    <xf numFmtId="41" fontId="40" fillId="0" borderId="0" xfId="51" applyFont="1" applyAlignment="1">
      <alignment vertical="center"/>
    </xf>
    <xf numFmtId="0" fontId="34" fillId="0" borderId="0" xfId="48" applyFont="1" applyAlignment="1">
      <alignment horizontal="right" vertical="center"/>
    </xf>
    <xf numFmtId="0" fontId="26" fillId="0" borderId="0" xfId="4" applyFont="1">
      <alignment vertical="center"/>
    </xf>
    <xf numFmtId="0" fontId="34" fillId="0" borderId="4" xfId="4" applyFont="1" applyBorder="1" applyAlignment="1">
      <alignment horizontal="center" vertical="center"/>
    </xf>
    <xf numFmtId="0" fontId="4" fillId="0" borderId="4" xfId="48" applyFont="1" applyFill="1" applyBorder="1" applyAlignment="1">
      <alignment horizontal="center" vertical="center"/>
    </xf>
    <xf numFmtId="41" fontId="4" fillId="0" borderId="4" xfId="51" applyFont="1" applyFill="1" applyBorder="1" applyAlignment="1">
      <alignment vertical="center"/>
    </xf>
    <xf numFmtId="0" fontId="4" fillId="0" borderId="4" xfId="48" applyFont="1" applyFill="1" applyBorder="1" applyAlignment="1">
      <alignment horizontal="left" vertical="center"/>
    </xf>
    <xf numFmtId="0" fontId="4" fillId="0" borderId="4" xfId="48" applyFont="1" applyFill="1" applyBorder="1" applyAlignment="1">
      <alignment horizontal="left" vertical="center" wrapText="1"/>
    </xf>
    <xf numFmtId="0" fontId="34" fillId="0" borderId="4" xfId="4" applyFont="1" applyBorder="1" applyAlignment="1">
      <alignment horizontal="left" vertical="center"/>
    </xf>
    <xf numFmtId="41" fontId="34" fillId="0" borderId="4" xfId="51" applyFont="1" applyBorder="1" applyAlignment="1">
      <alignment vertical="center"/>
    </xf>
    <xf numFmtId="0" fontId="34" fillId="0" borderId="4" xfId="4" applyFont="1" applyBorder="1">
      <alignment vertical="center"/>
    </xf>
    <xf numFmtId="0" fontId="34" fillId="0" borderId="0" xfId="4" applyFont="1">
      <alignment vertical="center"/>
    </xf>
    <xf numFmtId="41" fontId="34" fillId="0" borderId="0" xfId="51" applyFont="1" applyAlignment="1">
      <alignment vertical="center"/>
    </xf>
    <xf numFmtId="41" fontId="31" fillId="0" borderId="0" xfId="51" applyFont="1" applyAlignment="1">
      <alignment vertical="center"/>
    </xf>
    <xf numFmtId="0" fontId="30" fillId="0" borderId="0" xfId="48" applyFont="1" applyAlignment="1">
      <alignment horizontal="right" vertical="center"/>
    </xf>
    <xf numFmtId="41" fontId="28" fillId="0" borderId="4" xfId="3" applyFont="1" applyFill="1" applyBorder="1" applyAlignment="1">
      <alignment horizontal="center" vertical="center"/>
    </xf>
    <xf numFmtId="41" fontId="28" fillId="0" borderId="4" xfId="51" applyFont="1" applyFill="1" applyBorder="1" applyAlignment="1">
      <alignment vertical="center"/>
    </xf>
    <xf numFmtId="41" fontId="28" fillId="0" borderId="4" xfId="36" applyFont="1" applyFill="1" applyBorder="1" applyAlignment="1">
      <alignment horizontal="left" vertical="center"/>
    </xf>
    <xf numFmtId="0" fontId="30" fillId="0" borderId="4" xfId="4" applyFont="1" applyBorder="1">
      <alignment vertical="center"/>
    </xf>
    <xf numFmtId="41" fontId="30" fillId="0" borderId="4" xfId="51" applyFont="1" applyBorder="1" applyAlignment="1">
      <alignment vertical="center"/>
    </xf>
    <xf numFmtId="0" fontId="30" fillId="0" borderId="4" xfId="4" applyFont="1" applyBorder="1" applyAlignment="1">
      <alignment horizontal="left" vertical="center"/>
    </xf>
    <xf numFmtId="0" fontId="43" fillId="0" borderId="0" xfId="4" applyFont="1" applyBorder="1" applyAlignment="1">
      <alignment horizontal="center" vertical="center"/>
    </xf>
    <xf numFmtId="0" fontId="30" fillId="25" borderId="4" xfId="4" applyFont="1" applyFill="1" applyBorder="1" applyAlignment="1">
      <alignment horizontal="center" vertical="center"/>
    </xf>
    <xf numFmtId="0" fontId="28" fillId="25" borderId="4" xfId="48" applyFont="1" applyFill="1" applyBorder="1" applyAlignment="1">
      <alignment horizontal="center" vertical="center" wrapText="1"/>
    </xf>
    <xf numFmtId="41" fontId="28" fillId="25" borderId="4" xfId="51" applyFont="1" applyFill="1" applyBorder="1" applyAlignment="1">
      <alignment horizontal="center" vertical="center" wrapText="1"/>
    </xf>
    <xf numFmtId="0" fontId="28" fillId="25" borderId="4" xfId="48" applyFont="1" applyFill="1" applyBorder="1" applyAlignment="1">
      <alignment horizontal="center" vertical="center"/>
    </xf>
    <xf numFmtId="0" fontId="36" fillId="25" borderId="15" xfId="4" applyFont="1" applyFill="1" applyBorder="1" applyAlignment="1">
      <alignment horizontal="center" vertical="center"/>
    </xf>
    <xf numFmtId="0" fontId="37" fillId="25" borderId="16" xfId="48" applyFont="1" applyFill="1" applyBorder="1" applyAlignment="1">
      <alignment horizontal="center" vertical="center" wrapText="1"/>
    </xf>
    <xf numFmtId="41" fontId="37" fillId="25" borderId="16" xfId="51" applyFont="1" applyFill="1" applyBorder="1" applyAlignment="1">
      <alignment horizontal="center" vertical="center" wrapText="1"/>
    </xf>
    <xf numFmtId="41" fontId="37" fillId="25" borderId="16" xfId="51" applyFont="1" applyFill="1" applyBorder="1" applyAlignment="1">
      <alignment horizontal="center" vertical="center"/>
    </xf>
    <xf numFmtId="0" fontId="34" fillId="25" borderId="4" xfId="4" applyFont="1" applyFill="1" applyBorder="1" applyAlignment="1">
      <alignment horizontal="center" vertical="center"/>
    </xf>
    <xf numFmtId="0" fontId="4" fillId="25" borderId="4" xfId="48" applyFont="1" applyFill="1" applyBorder="1" applyAlignment="1">
      <alignment horizontal="center" vertical="center" wrapText="1"/>
    </xf>
    <xf numFmtId="41" fontId="4" fillId="25" borderId="4" xfId="51" applyFont="1" applyFill="1" applyBorder="1" applyAlignment="1">
      <alignment horizontal="center" vertical="center" wrapText="1"/>
    </xf>
    <xf numFmtId="0" fontId="4" fillId="25" borderId="4" xfId="48" applyFont="1" applyFill="1" applyBorder="1" applyAlignment="1">
      <alignment horizontal="center" vertical="center"/>
    </xf>
    <xf numFmtId="0" fontId="38" fillId="25" borderId="2" xfId="0" applyFont="1" applyFill="1" applyBorder="1" applyAlignment="1">
      <alignment horizontal="center" vertical="center"/>
    </xf>
    <xf numFmtId="0" fontId="38" fillId="25" borderId="2" xfId="0" applyFont="1" applyFill="1" applyBorder="1" applyAlignment="1">
      <alignment horizontal="center" vertical="center" shrinkToFit="1"/>
    </xf>
    <xf numFmtId="0" fontId="38" fillId="25" borderId="2" xfId="0" applyFont="1" applyFill="1" applyBorder="1" applyAlignment="1">
      <alignment horizontal="center" vertical="center" wrapText="1"/>
    </xf>
    <xf numFmtId="41" fontId="38" fillId="25" borderId="2" xfId="1" applyFont="1" applyFill="1" applyBorder="1" applyAlignment="1">
      <alignment horizontal="center" vertical="center" wrapText="1"/>
    </xf>
    <xf numFmtId="0" fontId="45" fillId="0" borderId="0" xfId="52" applyFont="1" applyAlignment="1">
      <alignment vertical="center"/>
    </xf>
    <xf numFmtId="0" fontId="4" fillId="0" borderId="0" xfId="52" applyFont="1" applyAlignment="1">
      <alignment vertical="center"/>
    </xf>
    <xf numFmtId="0" fontId="4" fillId="0" borderId="4" xfId="52" applyFont="1" applyBorder="1" applyAlignment="1">
      <alignment horizontal="center" vertical="center"/>
    </xf>
    <xf numFmtId="0" fontId="39" fillId="0" borderId="4" xfId="52" applyFont="1" applyBorder="1" applyAlignment="1">
      <alignment horizontal="left" vertical="center" wrapText="1"/>
    </xf>
    <xf numFmtId="0" fontId="39" fillId="0" borderId="23" xfId="52" applyFont="1" applyBorder="1" applyAlignment="1">
      <alignment horizontal="center" vertical="center"/>
    </xf>
    <xf numFmtId="41" fontId="4" fillId="0" borderId="23" xfId="37" applyFont="1" applyBorder="1" applyAlignment="1">
      <alignment vertical="center"/>
    </xf>
    <xf numFmtId="41" fontId="4" fillId="0" borderId="4" xfId="37" applyFont="1" applyBorder="1" applyAlignment="1">
      <alignment vertical="center"/>
    </xf>
    <xf numFmtId="41" fontId="4" fillId="0" borderId="4" xfId="37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4" xfId="52" applyFont="1" applyBorder="1" applyAlignment="1">
      <alignment vertical="center"/>
    </xf>
    <xf numFmtId="43" fontId="4" fillId="0" borderId="0" xfId="52" applyNumberFormat="1" applyFont="1" applyAlignment="1">
      <alignment vertical="center"/>
    </xf>
    <xf numFmtId="0" fontId="39" fillId="0" borderId="4" xfId="0" applyFont="1" applyBorder="1" applyAlignment="1">
      <alignment horizontal="left" vertical="center" wrapText="1"/>
    </xf>
    <xf numFmtId="0" fontId="39" fillId="0" borderId="4" xfId="52" applyFont="1" applyBorder="1" applyAlignment="1">
      <alignment horizontal="center" vertical="center"/>
    </xf>
    <xf numFmtId="41" fontId="4" fillId="0" borderId="4" xfId="52" applyNumberFormat="1" applyFont="1" applyBorder="1" applyAlignment="1">
      <alignment horizontal="center" vertical="center"/>
    </xf>
    <xf numFmtId="0" fontId="4" fillId="0" borderId="0" xfId="52" applyFont="1" applyFill="1" applyAlignment="1">
      <alignment vertical="center"/>
    </xf>
    <xf numFmtId="0" fontId="47" fillId="0" borderId="24" xfId="4" applyFont="1" applyBorder="1" applyAlignment="1">
      <alignment horizontal="center" vertical="center" wrapText="1"/>
    </xf>
    <xf numFmtId="0" fontId="47" fillId="0" borderId="24" xfId="4" applyFont="1" applyBorder="1" applyAlignment="1">
      <alignment horizontal="justify" vertical="center" wrapText="1"/>
    </xf>
    <xf numFmtId="3" fontId="47" fillId="0" borderId="24" xfId="4" applyNumberFormat="1" applyFont="1" applyBorder="1" applyAlignment="1">
      <alignment horizontal="center" vertical="center" wrapText="1"/>
    </xf>
    <xf numFmtId="0" fontId="48" fillId="0" borderId="0" xfId="4" applyFont="1">
      <alignment vertical="center"/>
    </xf>
    <xf numFmtId="0" fontId="48" fillId="0" borderId="0" xfId="4" applyFont="1" applyAlignment="1">
      <alignment horizontal="left" vertical="center"/>
    </xf>
    <xf numFmtId="41" fontId="48" fillId="0" borderId="0" xfId="1" applyFont="1" applyAlignment="1">
      <alignment horizontal="center" vertical="center"/>
    </xf>
    <xf numFmtId="0" fontId="4" fillId="25" borderId="4" xfId="52" applyFont="1" applyFill="1" applyBorder="1" applyAlignment="1">
      <alignment horizontal="center" vertical="center"/>
    </xf>
    <xf numFmtId="0" fontId="4" fillId="25" borderId="23" xfId="52" applyFont="1" applyFill="1" applyBorder="1" applyAlignment="1">
      <alignment horizontal="center" vertical="center"/>
    </xf>
    <xf numFmtId="0" fontId="47" fillId="25" borderId="24" xfId="4" applyFont="1" applyFill="1" applyBorder="1" applyAlignment="1">
      <alignment horizontal="center" vertical="center" wrapText="1"/>
    </xf>
    <xf numFmtId="0" fontId="47" fillId="0" borderId="24" xfId="4" applyFont="1" applyBorder="1" applyAlignment="1">
      <alignment horizontal="left" vertical="center" wrapText="1"/>
    </xf>
    <xf numFmtId="0" fontId="30" fillId="0" borderId="24" xfId="4" applyFont="1" applyBorder="1" applyAlignment="1">
      <alignment horizontal="center" vertical="center"/>
    </xf>
    <xf numFmtId="3" fontId="30" fillId="0" borderId="24" xfId="4" applyNumberFormat="1" applyFont="1" applyBorder="1" applyAlignment="1">
      <alignment horizontal="center" vertical="center"/>
    </xf>
    <xf numFmtId="0" fontId="6" fillId="0" borderId="20" xfId="4" applyFont="1" applyFill="1" applyBorder="1" applyAlignment="1">
      <alignment horizontal="center" vertical="center"/>
    </xf>
    <xf numFmtId="0" fontId="6" fillId="0" borderId="21" xfId="4" applyFont="1" applyFill="1" applyBorder="1" applyAlignment="1">
      <alignment horizontal="left" vertical="center"/>
    </xf>
    <xf numFmtId="0" fontId="6" fillId="0" borderId="21" xfId="4" applyFont="1" applyFill="1" applyBorder="1" applyAlignment="1">
      <alignment horizontal="right" vertical="center"/>
    </xf>
    <xf numFmtId="41" fontId="0" fillId="0" borderId="21" xfId="51" applyFont="1" applyFill="1" applyBorder="1" applyAlignment="1">
      <alignment horizontal="center" vertical="center"/>
    </xf>
    <xf numFmtId="0" fontId="6" fillId="0" borderId="21" xfId="4" applyFont="1" applyFill="1" applyBorder="1" applyAlignment="1">
      <alignment horizontal="center" vertical="center"/>
    </xf>
    <xf numFmtId="0" fontId="6" fillId="0" borderId="22" xfId="4" applyFill="1" applyBorder="1" applyAlignment="1">
      <alignment horizontal="center" vertical="center"/>
    </xf>
    <xf numFmtId="41" fontId="37" fillId="0" borderId="19" xfId="51" applyFont="1" applyFill="1" applyBorder="1" applyAlignment="1">
      <alignment horizontal="center" vertical="center"/>
    </xf>
    <xf numFmtId="0" fontId="37" fillId="0" borderId="18" xfId="4" applyFont="1" applyFill="1" applyBorder="1" applyAlignment="1">
      <alignment horizontal="center" vertical="center"/>
    </xf>
    <xf numFmtId="41" fontId="50" fillId="0" borderId="0" xfId="51" applyFont="1" applyFill="1" applyBorder="1">
      <alignment vertical="center"/>
    </xf>
    <xf numFmtId="0" fontId="37" fillId="0" borderId="4" xfId="4" applyFont="1" applyFill="1" applyBorder="1" applyAlignment="1">
      <alignment horizontal="center" vertical="center"/>
    </xf>
    <xf numFmtId="0" fontId="37" fillId="0" borderId="4" xfId="4" applyFont="1" applyFill="1" applyBorder="1" applyAlignment="1">
      <alignment horizontal="center" vertical="center" wrapText="1"/>
    </xf>
    <xf numFmtId="0" fontId="50" fillId="0" borderId="0" xfId="4" applyFont="1" applyFill="1">
      <alignment vertical="center"/>
    </xf>
    <xf numFmtId="0" fontId="37" fillId="0" borderId="4" xfId="0" applyFont="1" applyFill="1" applyBorder="1" applyAlignment="1">
      <alignment horizontal="center" vertical="center"/>
    </xf>
    <xf numFmtId="0" fontId="37" fillId="0" borderId="19" xfId="4" applyFont="1" applyFill="1" applyBorder="1" applyAlignment="1">
      <alignment horizontal="center" vertical="center"/>
    </xf>
    <xf numFmtId="0" fontId="50" fillId="0" borderId="0" xfId="4" applyFont="1" applyFill="1" applyAlignment="1">
      <alignment horizontal="center" vertical="center"/>
    </xf>
    <xf numFmtId="0" fontId="37" fillId="0" borderId="4" xfId="0" applyFont="1" applyFill="1" applyBorder="1" applyAlignment="1">
      <alignment horizontal="center" vertical="center" wrapText="1"/>
    </xf>
    <xf numFmtId="41" fontId="37" fillId="0" borderId="4" xfId="3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39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/>
    </xf>
    <xf numFmtId="0" fontId="4" fillId="0" borderId="0" xfId="1" applyNumberFormat="1" applyFont="1" applyFill="1" applyBorder="1" applyAlignment="1">
      <alignment horizontal="left" vertical="center" shrinkToFit="1"/>
    </xf>
    <xf numFmtId="0" fontId="42" fillId="0" borderId="0" xfId="4" applyFont="1" applyBorder="1" applyAlignment="1">
      <alignment horizontal="center" vertical="center"/>
    </xf>
    <xf numFmtId="0" fontId="34" fillId="0" borderId="1" xfId="4" applyFont="1" applyBorder="1" applyAlignment="1">
      <alignment horizontal="left" vertical="center"/>
    </xf>
    <xf numFmtId="0" fontId="42" fillId="24" borderId="0" xfId="4" applyFont="1" applyFill="1" applyBorder="1" applyAlignment="1">
      <alignment horizontal="center" vertical="center"/>
    </xf>
    <xf numFmtId="0" fontId="34" fillId="24" borderId="1" xfId="4" applyFont="1" applyFill="1" applyBorder="1" applyAlignment="1">
      <alignment horizontal="left" vertical="center"/>
    </xf>
    <xf numFmtId="0" fontId="34" fillId="0" borderId="0" xfId="4" applyFont="1" applyBorder="1" applyAlignment="1">
      <alignment horizontal="left" vertical="center"/>
    </xf>
    <xf numFmtId="0" fontId="37" fillId="25" borderId="16" xfId="48" applyFont="1" applyFill="1" applyBorder="1" applyAlignment="1">
      <alignment horizontal="center" vertical="center"/>
    </xf>
    <xf numFmtId="0" fontId="37" fillId="25" borderId="17" xfId="48" applyFont="1" applyFill="1" applyBorder="1" applyAlignment="1">
      <alignment horizontal="center" vertical="center"/>
    </xf>
    <xf numFmtId="0" fontId="30" fillId="0" borderId="14" xfId="48" applyFont="1" applyBorder="1" applyAlignment="1">
      <alignment horizontal="right" vertical="center"/>
    </xf>
    <xf numFmtId="0" fontId="30" fillId="0" borderId="1" xfId="4" applyFont="1" applyBorder="1" applyAlignment="1">
      <alignment horizontal="left" vertical="center"/>
    </xf>
    <xf numFmtId="0" fontId="44" fillId="0" borderId="0" xfId="52" applyFont="1" applyAlignment="1">
      <alignment horizontal="center" vertical="center"/>
    </xf>
    <xf numFmtId="0" fontId="4" fillId="0" borderId="0" xfId="52" applyFont="1" applyAlignment="1">
      <alignment horizontal="left" vertical="center"/>
    </xf>
    <xf numFmtId="0" fontId="49" fillId="0" borderId="0" xfId="52" applyFont="1" applyFill="1" applyAlignment="1">
      <alignment horizontal="left" vertical="center" wrapText="1"/>
    </xf>
    <xf numFmtId="0" fontId="49" fillId="0" borderId="0" xfId="52" applyFont="1" applyFill="1" applyAlignment="1">
      <alignment horizontal="left" vertical="center"/>
    </xf>
    <xf numFmtId="0" fontId="47" fillId="0" borderId="24" xfId="4" applyFont="1" applyBorder="1" applyAlignment="1">
      <alignment horizontal="left" vertical="center" wrapText="1"/>
    </xf>
    <xf numFmtId="0" fontId="46" fillId="0" borderId="0" xfId="4" applyFont="1" applyAlignment="1">
      <alignment horizontal="center" vertical="center" wrapText="1"/>
    </xf>
    <xf numFmtId="0" fontId="46" fillId="0" borderId="0" xfId="4" applyFont="1" applyAlignment="1">
      <alignment horizontal="center" vertical="center"/>
    </xf>
    <xf numFmtId="0" fontId="47" fillId="0" borderId="24" xfId="4" applyFont="1" applyBorder="1" applyAlignment="1">
      <alignment horizontal="center" vertical="center" wrapText="1"/>
    </xf>
    <xf numFmtId="3" fontId="47" fillId="0" borderId="24" xfId="4" applyNumberFormat="1" applyFont="1" applyBorder="1" applyAlignment="1">
      <alignment horizontal="center" vertical="center" wrapText="1"/>
    </xf>
    <xf numFmtId="0" fontId="48" fillId="0" borderId="0" xfId="4" applyFont="1" applyBorder="1" applyAlignment="1">
      <alignment horizontal="left" vertical="center" wrapText="1"/>
    </xf>
    <xf numFmtId="0" fontId="48" fillId="0" borderId="0" xfId="4" applyFont="1" applyBorder="1" applyAlignment="1">
      <alignment horizontal="left" vertical="center"/>
    </xf>
  </cellXfs>
  <cellStyles count="53">
    <cellStyle name="20% - 강조색1 2" xfId="5"/>
    <cellStyle name="20% - 강조색2 2" xfId="6"/>
    <cellStyle name="20% - 강조색3 2" xfId="7"/>
    <cellStyle name="20% - 강조색4 2" xfId="8"/>
    <cellStyle name="20% - 강조색5 2" xfId="9"/>
    <cellStyle name="20% - 강조색6 2" xfId="10"/>
    <cellStyle name="40% - 강조색1 2" xfId="11"/>
    <cellStyle name="40% - 강조색2 2" xfId="12"/>
    <cellStyle name="40% - 강조색3 2" xfId="13"/>
    <cellStyle name="40% - 강조색4 2" xfId="14"/>
    <cellStyle name="40% - 강조색5 2" xfId="15"/>
    <cellStyle name="40% - 강조색6 2" xfId="16"/>
    <cellStyle name="60% - 강조색1 2" xfId="17"/>
    <cellStyle name="60% - 강조색2 2" xfId="18"/>
    <cellStyle name="60% - 강조색3 2" xfId="19"/>
    <cellStyle name="60% - 강조색4 2" xfId="20"/>
    <cellStyle name="60% - 강조색5 2" xfId="21"/>
    <cellStyle name="60% - 강조색6 2" xfId="22"/>
    <cellStyle name="강조색1 2" xfId="23"/>
    <cellStyle name="강조색2 2" xfId="24"/>
    <cellStyle name="강조색3 2" xfId="25"/>
    <cellStyle name="강조색4 2" xfId="26"/>
    <cellStyle name="강조색5 2" xfId="27"/>
    <cellStyle name="강조색6 2" xfId="28"/>
    <cellStyle name="경고문 2" xfId="29"/>
    <cellStyle name="계산 2" xfId="30"/>
    <cellStyle name="나쁨 2" xfId="31"/>
    <cellStyle name="메모 2" xfId="32"/>
    <cellStyle name="보통 2" xfId="33"/>
    <cellStyle name="설명 텍스트 2" xfId="34"/>
    <cellStyle name="셀 확인 2" xfId="35"/>
    <cellStyle name="쉼표 [0]" xfId="3" builtinId="6"/>
    <cellStyle name="쉼표 [0] 2" xfId="1"/>
    <cellStyle name="쉼표 [0] 2 2" xfId="36"/>
    <cellStyle name="쉼표 [0] 3" xfId="37"/>
    <cellStyle name="쉼표 [0] 4" xfId="51"/>
    <cellStyle name="연결된 셀 2" xfId="38"/>
    <cellStyle name="요약 2" xfId="39"/>
    <cellStyle name="입력 2" xfId="40"/>
    <cellStyle name="제목 1 2" xfId="41"/>
    <cellStyle name="제목 2 2" xfId="42"/>
    <cellStyle name="제목 3 2" xfId="43"/>
    <cellStyle name="제목 4 2" xfId="44"/>
    <cellStyle name="제목 5" xfId="45"/>
    <cellStyle name="좋음 2" xfId="46"/>
    <cellStyle name="출력 2" xfId="47"/>
    <cellStyle name="표준" xfId="0" builtinId="0"/>
    <cellStyle name="표준 2" xfId="4"/>
    <cellStyle name="표준 2 2" xfId="48"/>
    <cellStyle name="표준 2 3" xfId="49"/>
    <cellStyle name="표준 2 4" xfId="52"/>
    <cellStyle name="표준 3" xfId="50"/>
    <cellStyle name="표준_영수증 통계(08년 - )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workbookViewId="0">
      <selection activeCell="G13" sqref="G13"/>
    </sheetView>
  </sheetViews>
  <sheetFormatPr defaultRowHeight="16.5"/>
  <cols>
    <col min="1" max="1" width="5.125" customWidth="1"/>
    <col min="2" max="2" width="15.5" customWidth="1"/>
    <col min="3" max="3" width="10.75" customWidth="1"/>
    <col min="4" max="4" width="11.875" customWidth="1"/>
    <col min="5" max="7" width="12.875" customWidth="1"/>
    <col min="8" max="8" width="22.25" customWidth="1"/>
    <col min="258" max="258" width="5.125" customWidth="1"/>
    <col min="259" max="259" width="15.5" customWidth="1"/>
    <col min="260" max="260" width="10.75" customWidth="1"/>
    <col min="261" max="261" width="12.875" customWidth="1"/>
    <col min="262" max="262" width="13.625" customWidth="1"/>
    <col min="263" max="263" width="22.25" customWidth="1"/>
    <col min="514" max="514" width="5.125" customWidth="1"/>
    <col min="515" max="515" width="15.5" customWidth="1"/>
    <col min="516" max="516" width="10.75" customWidth="1"/>
    <col min="517" max="517" width="12.875" customWidth="1"/>
    <col min="518" max="518" width="13.625" customWidth="1"/>
    <col min="519" max="519" width="22.25" customWidth="1"/>
    <col min="770" max="770" width="5.125" customWidth="1"/>
    <col min="771" max="771" width="15.5" customWidth="1"/>
    <col min="772" max="772" width="10.75" customWidth="1"/>
    <col min="773" max="773" width="12.875" customWidth="1"/>
    <col min="774" max="774" width="13.625" customWidth="1"/>
    <col min="775" max="775" width="22.25" customWidth="1"/>
    <col min="1026" max="1026" width="5.125" customWidth="1"/>
    <col min="1027" max="1027" width="15.5" customWidth="1"/>
    <col min="1028" max="1028" width="10.75" customWidth="1"/>
    <col min="1029" max="1029" width="12.875" customWidth="1"/>
    <col min="1030" max="1030" width="13.625" customWidth="1"/>
    <col min="1031" max="1031" width="22.25" customWidth="1"/>
    <col min="1282" max="1282" width="5.125" customWidth="1"/>
    <col min="1283" max="1283" width="15.5" customWidth="1"/>
    <col min="1284" max="1284" width="10.75" customWidth="1"/>
    <col min="1285" max="1285" width="12.875" customWidth="1"/>
    <col min="1286" max="1286" width="13.625" customWidth="1"/>
    <col min="1287" max="1287" width="22.25" customWidth="1"/>
    <col min="1538" max="1538" width="5.125" customWidth="1"/>
    <col min="1539" max="1539" width="15.5" customWidth="1"/>
    <col min="1540" max="1540" width="10.75" customWidth="1"/>
    <col min="1541" max="1541" width="12.875" customWidth="1"/>
    <col min="1542" max="1542" width="13.625" customWidth="1"/>
    <col min="1543" max="1543" width="22.25" customWidth="1"/>
    <col min="1794" max="1794" width="5.125" customWidth="1"/>
    <col min="1795" max="1795" width="15.5" customWidth="1"/>
    <col min="1796" max="1796" width="10.75" customWidth="1"/>
    <col min="1797" max="1797" width="12.875" customWidth="1"/>
    <col min="1798" max="1798" width="13.625" customWidth="1"/>
    <col min="1799" max="1799" width="22.25" customWidth="1"/>
    <col min="2050" max="2050" width="5.125" customWidth="1"/>
    <col min="2051" max="2051" width="15.5" customWidth="1"/>
    <col min="2052" max="2052" width="10.75" customWidth="1"/>
    <col min="2053" max="2053" width="12.875" customWidth="1"/>
    <col min="2054" max="2054" width="13.625" customWidth="1"/>
    <col min="2055" max="2055" width="22.25" customWidth="1"/>
    <col min="2306" max="2306" width="5.125" customWidth="1"/>
    <col min="2307" max="2307" width="15.5" customWidth="1"/>
    <col min="2308" max="2308" width="10.75" customWidth="1"/>
    <col min="2309" max="2309" width="12.875" customWidth="1"/>
    <col min="2310" max="2310" width="13.625" customWidth="1"/>
    <col min="2311" max="2311" width="22.25" customWidth="1"/>
    <col min="2562" max="2562" width="5.125" customWidth="1"/>
    <col min="2563" max="2563" width="15.5" customWidth="1"/>
    <col min="2564" max="2564" width="10.75" customWidth="1"/>
    <col min="2565" max="2565" width="12.875" customWidth="1"/>
    <col min="2566" max="2566" width="13.625" customWidth="1"/>
    <col min="2567" max="2567" width="22.25" customWidth="1"/>
    <col min="2818" max="2818" width="5.125" customWidth="1"/>
    <col min="2819" max="2819" width="15.5" customWidth="1"/>
    <col min="2820" max="2820" width="10.75" customWidth="1"/>
    <col min="2821" max="2821" width="12.875" customWidth="1"/>
    <col min="2822" max="2822" width="13.625" customWidth="1"/>
    <col min="2823" max="2823" width="22.25" customWidth="1"/>
    <col min="3074" max="3074" width="5.125" customWidth="1"/>
    <col min="3075" max="3075" width="15.5" customWidth="1"/>
    <col min="3076" max="3076" width="10.75" customWidth="1"/>
    <col min="3077" max="3077" width="12.875" customWidth="1"/>
    <col min="3078" max="3078" width="13.625" customWidth="1"/>
    <col min="3079" max="3079" width="22.25" customWidth="1"/>
    <col min="3330" max="3330" width="5.125" customWidth="1"/>
    <col min="3331" max="3331" width="15.5" customWidth="1"/>
    <col min="3332" max="3332" width="10.75" customWidth="1"/>
    <col min="3333" max="3333" width="12.875" customWidth="1"/>
    <col min="3334" max="3334" width="13.625" customWidth="1"/>
    <col min="3335" max="3335" width="22.25" customWidth="1"/>
    <col min="3586" max="3586" width="5.125" customWidth="1"/>
    <col min="3587" max="3587" width="15.5" customWidth="1"/>
    <col min="3588" max="3588" width="10.75" customWidth="1"/>
    <col min="3589" max="3589" width="12.875" customWidth="1"/>
    <col min="3590" max="3590" width="13.625" customWidth="1"/>
    <col min="3591" max="3591" width="22.25" customWidth="1"/>
    <col min="3842" max="3842" width="5.125" customWidth="1"/>
    <col min="3843" max="3843" width="15.5" customWidth="1"/>
    <col min="3844" max="3844" width="10.75" customWidth="1"/>
    <col min="3845" max="3845" width="12.875" customWidth="1"/>
    <col min="3846" max="3846" width="13.625" customWidth="1"/>
    <col min="3847" max="3847" width="22.25" customWidth="1"/>
    <col min="4098" max="4098" width="5.125" customWidth="1"/>
    <col min="4099" max="4099" width="15.5" customWidth="1"/>
    <col min="4100" max="4100" width="10.75" customWidth="1"/>
    <col min="4101" max="4101" width="12.875" customWidth="1"/>
    <col min="4102" max="4102" width="13.625" customWidth="1"/>
    <col min="4103" max="4103" width="22.25" customWidth="1"/>
    <col min="4354" max="4354" width="5.125" customWidth="1"/>
    <col min="4355" max="4355" width="15.5" customWidth="1"/>
    <col min="4356" max="4356" width="10.75" customWidth="1"/>
    <col min="4357" max="4357" width="12.875" customWidth="1"/>
    <col min="4358" max="4358" width="13.625" customWidth="1"/>
    <col min="4359" max="4359" width="22.25" customWidth="1"/>
    <col min="4610" max="4610" width="5.125" customWidth="1"/>
    <col min="4611" max="4611" width="15.5" customWidth="1"/>
    <col min="4612" max="4612" width="10.75" customWidth="1"/>
    <col min="4613" max="4613" width="12.875" customWidth="1"/>
    <col min="4614" max="4614" width="13.625" customWidth="1"/>
    <col min="4615" max="4615" width="22.25" customWidth="1"/>
    <col min="4866" max="4866" width="5.125" customWidth="1"/>
    <col min="4867" max="4867" width="15.5" customWidth="1"/>
    <col min="4868" max="4868" width="10.75" customWidth="1"/>
    <col min="4869" max="4869" width="12.875" customWidth="1"/>
    <col min="4870" max="4870" width="13.625" customWidth="1"/>
    <col min="4871" max="4871" width="22.25" customWidth="1"/>
    <col min="5122" max="5122" width="5.125" customWidth="1"/>
    <col min="5123" max="5123" width="15.5" customWidth="1"/>
    <col min="5124" max="5124" width="10.75" customWidth="1"/>
    <col min="5125" max="5125" width="12.875" customWidth="1"/>
    <col min="5126" max="5126" width="13.625" customWidth="1"/>
    <col min="5127" max="5127" width="22.25" customWidth="1"/>
    <col min="5378" max="5378" width="5.125" customWidth="1"/>
    <col min="5379" max="5379" width="15.5" customWidth="1"/>
    <col min="5380" max="5380" width="10.75" customWidth="1"/>
    <col min="5381" max="5381" width="12.875" customWidth="1"/>
    <col min="5382" max="5382" width="13.625" customWidth="1"/>
    <col min="5383" max="5383" width="22.25" customWidth="1"/>
    <col min="5634" max="5634" width="5.125" customWidth="1"/>
    <col min="5635" max="5635" width="15.5" customWidth="1"/>
    <col min="5636" max="5636" width="10.75" customWidth="1"/>
    <col min="5637" max="5637" width="12.875" customWidth="1"/>
    <col min="5638" max="5638" width="13.625" customWidth="1"/>
    <col min="5639" max="5639" width="22.25" customWidth="1"/>
    <col min="5890" max="5890" width="5.125" customWidth="1"/>
    <col min="5891" max="5891" width="15.5" customWidth="1"/>
    <col min="5892" max="5892" width="10.75" customWidth="1"/>
    <col min="5893" max="5893" width="12.875" customWidth="1"/>
    <col min="5894" max="5894" width="13.625" customWidth="1"/>
    <col min="5895" max="5895" width="22.25" customWidth="1"/>
    <col min="6146" max="6146" width="5.125" customWidth="1"/>
    <col min="6147" max="6147" width="15.5" customWidth="1"/>
    <col min="6148" max="6148" width="10.75" customWidth="1"/>
    <col min="6149" max="6149" width="12.875" customWidth="1"/>
    <col min="6150" max="6150" width="13.625" customWidth="1"/>
    <col min="6151" max="6151" width="22.25" customWidth="1"/>
    <col min="6402" max="6402" width="5.125" customWidth="1"/>
    <col min="6403" max="6403" width="15.5" customWidth="1"/>
    <col min="6404" max="6404" width="10.75" customWidth="1"/>
    <col min="6405" max="6405" width="12.875" customWidth="1"/>
    <col min="6406" max="6406" width="13.625" customWidth="1"/>
    <col min="6407" max="6407" width="22.25" customWidth="1"/>
    <col min="6658" max="6658" width="5.125" customWidth="1"/>
    <col min="6659" max="6659" width="15.5" customWidth="1"/>
    <col min="6660" max="6660" width="10.75" customWidth="1"/>
    <col min="6661" max="6661" width="12.875" customWidth="1"/>
    <col min="6662" max="6662" width="13.625" customWidth="1"/>
    <col min="6663" max="6663" width="22.25" customWidth="1"/>
    <col min="6914" max="6914" width="5.125" customWidth="1"/>
    <col min="6915" max="6915" width="15.5" customWidth="1"/>
    <col min="6916" max="6916" width="10.75" customWidth="1"/>
    <col min="6917" max="6917" width="12.875" customWidth="1"/>
    <col min="6918" max="6918" width="13.625" customWidth="1"/>
    <col min="6919" max="6919" width="22.25" customWidth="1"/>
    <col min="7170" max="7170" width="5.125" customWidth="1"/>
    <col min="7171" max="7171" width="15.5" customWidth="1"/>
    <col min="7172" max="7172" width="10.75" customWidth="1"/>
    <col min="7173" max="7173" width="12.875" customWidth="1"/>
    <col min="7174" max="7174" width="13.625" customWidth="1"/>
    <col min="7175" max="7175" width="22.25" customWidth="1"/>
    <col min="7426" max="7426" width="5.125" customWidth="1"/>
    <col min="7427" max="7427" width="15.5" customWidth="1"/>
    <col min="7428" max="7428" width="10.75" customWidth="1"/>
    <col min="7429" max="7429" width="12.875" customWidth="1"/>
    <col min="7430" max="7430" width="13.625" customWidth="1"/>
    <col min="7431" max="7431" width="22.25" customWidth="1"/>
    <col min="7682" max="7682" width="5.125" customWidth="1"/>
    <col min="7683" max="7683" width="15.5" customWidth="1"/>
    <col min="7684" max="7684" width="10.75" customWidth="1"/>
    <col min="7685" max="7685" width="12.875" customWidth="1"/>
    <col min="7686" max="7686" width="13.625" customWidth="1"/>
    <col min="7687" max="7687" width="22.25" customWidth="1"/>
    <col min="7938" max="7938" width="5.125" customWidth="1"/>
    <col min="7939" max="7939" width="15.5" customWidth="1"/>
    <col min="7940" max="7940" width="10.75" customWidth="1"/>
    <col min="7941" max="7941" width="12.875" customWidth="1"/>
    <col min="7942" max="7942" width="13.625" customWidth="1"/>
    <col min="7943" max="7943" width="22.25" customWidth="1"/>
    <col min="8194" max="8194" width="5.125" customWidth="1"/>
    <col min="8195" max="8195" width="15.5" customWidth="1"/>
    <col min="8196" max="8196" width="10.75" customWidth="1"/>
    <col min="8197" max="8197" width="12.875" customWidth="1"/>
    <col min="8198" max="8198" width="13.625" customWidth="1"/>
    <col min="8199" max="8199" width="22.25" customWidth="1"/>
    <col min="8450" max="8450" width="5.125" customWidth="1"/>
    <col min="8451" max="8451" width="15.5" customWidth="1"/>
    <col min="8452" max="8452" width="10.75" customWidth="1"/>
    <col min="8453" max="8453" width="12.875" customWidth="1"/>
    <col min="8454" max="8454" width="13.625" customWidth="1"/>
    <col min="8455" max="8455" width="22.25" customWidth="1"/>
    <col min="8706" max="8706" width="5.125" customWidth="1"/>
    <col min="8707" max="8707" width="15.5" customWidth="1"/>
    <col min="8708" max="8708" width="10.75" customWidth="1"/>
    <col min="8709" max="8709" width="12.875" customWidth="1"/>
    <col min="8710" max="8710" width="13.625" customWidth="1"/>
    <col min="8711" max="8711" width="22.25" customWidth="1"/>
    <col min="8962" max="8962" width="5.125" customWidth="1"/>
    <col min="8963" max="8963" width="15.5" customWidth="1"/>
    <col min="8964" max="8964" width="10.75" customWidth="1"/>
    <col min="8965" max="8965" width="12.875" customWidth="1"/>
    <col min="8966" max="8966" width="13.625" customWidth="1"/>
    <col min="8967" max="8967" width="22.25" customWidth="1"/>
    <col min="9218" max="9218" width="5.125" customWidth="1"/>
    <col min="9219" max="9219" width="15.5" customWidth="1"/>
    <col min="9220" max="9220" width="10.75" customWidth="1"/>
    <col min="9221" max="9221" width="12.875" customWidth="1"/>
    <col min="9222" max="9222" width="13.625" customWidth="1"/>
    <col min="9223" max="9223" width="22.25" customWidth="1"/>
    <col min="9474" max="9474" width="5.125" customWidth="1"/>
    <col min="9475" max="9475" width="15.5" customWidth="1"/>
    <col min="9476" max="9476" width="10.75" customWidth="1"/>
    <col min="9477" max="9477" width="12.875" customWidth="1"/>
    <col min="9478" max="9478" width="13.625" customWidth="1"/>
    <col min="9479" max="9479" width="22.25" customWidth="1"/>
    <col min="9730" max="9730" width="5.125" customWidth="1"/>
    <col min="9731" max="9731" width="15.5" customWidth="1"/>
    <col min="9732" max="9732" width="10.75" customWidth="1"/>
    <col min="9733" max="9733" width="12.875" customWidth="1"/>
    <col min="9734" max="9734" width="13.625" customWidth="1"/>
    <col min="9735" max="9735" width="22.25" customWidth="1"/>
    <col min="9986" max="9986" width="5.125" customWidth="1"/>
    <col min="9987" max="9987" width="15.5" customWidth="1"/>
    <col min="9988" max="9988" width="10.75" customWidth="1"/>
    <col min="9989" max="9989" width="12.875" customWidth="1"/>
    <col min="9990" max="9990" width="13.625" customWidth="1"/>
    <col min="9991" max="9991" width="22.25" customWidth="1"/>
    <col min="10242" max="10242" width="5.125" customWidth="1"/>
    <col min="10243" max="10243" width="15.5" customWidth="1"/>
    <col min="10244" max="10244" width="10.75" customWidth="1"/>
    <col min="10245" max="10245" width="12.875" customWidth="1"/>
    <col min="10246" max="10246" width="13.625" customWidth="1"/>
    <col min="10247" max="10247" width="22.25" customWidth="1"/>
    <col min="10498" max="10498" width="5.125" customWidth="1"/>
    <col min="10499" max="10499" width="15.5" customWidth="1"/>
    <col min="10500" max="10500" width="10.75" customWidth="1"/>
    <col min="10501" max="10501" width="12.875" customWidth="1"/>
    <col min="10502" max="10502" width="13.625" customWidth="1"/>
    <col min="10503" max="10503" width="22.25" customWidth="1"/>
    <col min="10754" max="10754" width="5.125" customWidth="1"/>
    <col min="10755" max="10755" width="15.5" customWidth="1"/>
    <col min="10756" max="10756" width="10.75" customWidth="1"/>
    <col min="10757" max="10757" width="12.875" customWidth="1"/>
    <col min="10758" max="10758" width="13.625" customWidth="1"/>
    <col min="10759" max="10759" width="22.25" customWidth="1"/>
    <col min="11010" max="11010" width="5.125" customWidth="1"/>
    <col min="11011" max="11011" width="15.5" customWidth="1"/>
    <col min="11012" max="11012" width="10.75" customWidth="1"/>
    <col min="11013" max="11013" width="12.875" customWidth="1"/>
    <col min="11014" max="11014" width="13.625" customWidth="1"/>
    <col min="11015" max="11015" width="22.25" customWidth="1"/>
    <col min="11266" max="11266" width="5.125" customWidth="1"/>
    <col min="11267" max="11267" width="15.5" customWidth="1"/>
    <col min="11268" max="11268" width="10.75" customWidth="1"/>
    <col min="11269" max="11269" width="12.875" customWidth="1"/>
    <col min="11270" max="11270" width="13.625" customWidth="1"/>
    <col min="11271" max="11271" width="22.25" customWidth="1"/>
    <col min="11522" max="11522" width="5.125" customWidth="1"/>
    <col min="11523" max="11523" width="15.5" customWidth="1"/>
    <col min="11524" max="11524" width="10.75" customWidth="1"/>
    <col min="11525" max="11525" width="12.875" customWidth="1"/>
    <col min="11526" max="11526" width="13.625" customWidth="1"/>
    <col min="11527" max="11527" width="22.25" customWidth="1"/>
    <col min="11778" max="11778" width="5.125" customWidth="1"/>
    <col min="11779" max="11779" width="15.5" customWidth="1"/>
    <col min="11780" max="11780" width="10.75" customWidth="1"/>
    <col min="11781" max="11781" width="12.875" customWidth="1"/>
    <col min="11782" max="11782" width="13.625" customWidth="1"/>
    <col min="11783" max="11783" width="22.25" customWidth="1"/>
    <col min="12034" max="12034" width="5.125" customWidth="1"/>
    <col min="12035" max="12035" width="15.5" customWidth="1"/>
    <col min="12036" max="12036" width="10.75" customWidth="1"/>
    <col min="12037" max="12037" width="12.875" customWidth="1"/>
    <col min="12038" max="12038" width="13.625" customWidth="1"/>
    <col min="12039" max="12039" width="22.25" customWidth="1"/>
    <col min="12290" max="12290" width="5.125" customWidth="1"/>
    <col min="12291" max="12291" width="15.5" customWidth="1"/>
    <col min="12292" max="12292" width="10.75" customWidth="1"/>
    <col min="12293" max="12293" width="12.875" customWidth="1"/>
    <col min="12294" max="12294" width="13.625" customWidth="1"/>
    <col min="12295" max="12295" width="22.25" customWidth="1"/>
    <col min="12546" max="12546" width="5.125" customWidth="1"/>
    <col min="12547" max="12547" width="15.5" customWidth="1"/>
    <col min="12548" max="12548" width="10.75" customWidth="1"/>
    <col min="12549" max="12549" width="12.875" customWidth="1"/>
    <col min="12550" max="12550" width="13.625" customWidth="1"/>
    <col min="12551" max="12551" width="22.25" customWidth="1"/>
    <col min="12802" max="12802" width="5.125" customWidth="1"/>
    <col min="12803" max="12803" width="15.5" customWidth="1"/>
    <col min="12804" max="12804" width="10.75" customWidth="1"/>
    <col min="12805" max="12805" width="12.875" customWidth="1"/>
    <col min="12806" max="12806" width="13.625" customWidth="1"/>
    <col min="12807" max="12807" width="22.25" customWidth="1"/>
    <col min="13058" max="13058" width="5.125" customWidth="1"/>
    <col min="13059" max="13059" width="15.5" customWidth="1"/>
    <col min="13060" max="13060" width="10.75" customWidth="1"/>
    <col min="13061" max="13061" width="12.875" customWidth="1"/>
    <col min="13062" max="13062" width="13.625" customWidth="1"/>
    <col min="13063" max="13063" width="22.25" customWidth="1"/>
    <col min="13314" max="13314" width="5.125" customWidth="1"/>
    <col min="13315" max="13315" width="15.5" customWidth="1"/>
    <col min="13316" max="13316" width="10.75" customWidth="1"/>
    <col min="13317" max="13317" width="12.875" customWidth="1"/>
    <col min="13318" max="13318" width="13.625" customWidth="1"/>
    <col min="13319" max="13319" width="22.25" customWidth="1"/>
    <col min="13570" max="13570" width="5.125" customWidth="1"/>
    <col min="13571" max="13571" width="15.5" customWidth="1"/>
    <col min="13572" max="13572" width="10.75" customWidth="1"/>
    <col min="13573" max="13573" width="12.875" customWidth="1"/>
    <col min="13574" max="13574" width="13.625" customWidth="1"/>
    <col min="13575" max="13575" width="22.25" customWidth="1"/>
    <col min="13826" max="13826" width="5.125" customWidth="1"/>
    <col min="13827" max="13827" width="15.5" customWidth="1"/>
    <col min="13828" max="13828" width="10.75" customWidth="1"/>
    <col min="13829" max="13829" width="12.875" customWidth="1"/>
    <col min="13830" max="13830" width="13.625" customWidth="1"/>
    <col min="13831" max="13831" width="22.25" customWidth="1"/>
    <col min="14082" max="14082" width="5.125" customWidth="1"/>
    <col min="14083" max="14083" width="15.5" customWidth="1"/>
    <col min="14084" max="14084" width="10.75" customWidth="1"/>
    <col min="14085" max="14085" width="12.875" customWidth="1"/>
    <col min="14086" max="14086" width="13.625" customWidth="1"/>
    <col min="14087" max="14087" width="22.25" customWidth="1"/>
    <col min="14338" max="14338" width="5.125" customWidth="1"/>
    <col min="14339" max="14339" width="15.5" customWidth="1"/>
    <col min="14340" max="14340" width="10.75" customWidth="1"/>
    <col min="14341" max="14341" width="12.875" customWidth="1"/>
    <col min="14342" max="14342" width="13.625" customWidth="1"/>
    <col min="14343" max="14343" width="22.25" customWidth="1"/>
    <col min="14594" max="14594" width="5.125" customWidth="1"/>
    <col min="14595" max="14595" width="15.5" customWidth="1"/>
    <col min="14596" max="14596" width="10.75" customWidth="1"/>
    <col min="14597" max="14597" width="12.875" customWidth="1"/>
    <col min="14598" max="14598" width="13.625" customWidth="1"/>
    <col min="14599" max="14599" width="22.25" customWidth="1"/>
    <col min="14850" max="14850" width="5.125" customWidth="1"/>
    <col min="14851" max="14851" width="15.5" customWidth="1"/>
    <col min="14852" max="14852" width="10.75" customWidth="1"/>
    <col min="14853" max="14853" width="12.875" customWidth="1"/>
    <col min="14854" max="14854" width="13.625" customWidth="1"/>
    <col min="14855" max="14855" width="22.25" customWidth="1"/>
    <col min="15106" max="15106" width="5.125" customWidth="1"/>
    <col min="15107" max="15107" width="15.5" customWidth="1"/>
    <col min="15108" max="15108" width="10.75" customWidth="1"/>
    <col min="15109" max="15109" width="12.875" customWidth="1"/>
    <col min="15110" max="15110" width="13.625" customWidth="1"/>
    <col min="15111" max="15111" width="22.25" customWidth="1"/>
    <col min="15362" max="15362" width="5.125" customWidth="1"/>
    <col min="15363" max="15363" width="15.5" customWidth="1"/>
    <col min="15364" max="15364" width="10.75" customWidth="1"/>
    <col min="15365" max="15365" width="12.875" customWidth="1"/>
    <col min="15366" max="15366" width="13.625" customWidth="1"/>
    <col min="15367" max="15367" width="22.25" customWidth="1"/>
    <col min="15618" max="15618" width="5.125" customWidth="1"/>
    <col min="15619" max="15619" width="15.5" customWidth="1"/>
    <col min="15620" max="15620" width="10.75" customWidth="1"/>
    <col min="15621" max="15621" width="12.875" customWidth="1"/>
    <col min="15622" max="15622" width="13.625" customWidth="1"/>
    <col min="15623" max="15623" width="22.25" customWidth="1"/>
    <col min="15874" max="15874" width="5.125" customWidth="1"/>
    <col min="15875" max="15875" width="15.5" customWidth="1"/>
    <col min="15876" max="15876" width="10.75" customWidth="1"/>
    <col min="15877" max="15877" width="12.875" customWidth="1"/>
    <col min="15878" max="15878" width="13.625" customWidth="1"/>
    <col min="15879" max="15879" width="22.25" customWidth="1"/>
    <col min="16130" max="16130" width="5.125" customWidth="1"/>
    <col min="16131" max="16131" width="15.5" customWidth="1"/>
    <col min="16132" max="16132" width="10.75" customWidth="1"/>
    <col min="16133" max="16133" width="12.875" customWidth="1"/>
    <col min="16134" max="16134" width="13.625" customWidth="1"/>
    <col min="16135" max="16135" width="22.25" customWidth="1"/>
  </cols>
  <sheetData>
    <row r="1" spans="1:8" ht="45" customHeight="1">
      <c r="A1" s="141" t="s">
        <v>262</v>
      </c>
      <c r="B1" s="141"/>
      <c r="C1" s="141"/>
      <c r="D1" s="141"/>
      <c r="E1" s="141"/>
      <c r="F1" s="141"/>
      <c r="G1" s="141"/>
      <c r="H1" s="141"/>
    </row>
    <row r="2" spans="1:8">
      <c r="A2" s="142" t="s">
        <v>257</v>
      </c>
      <c r="B2" s="143"/>
      <c r="C2" s="143"/>
      <c r="D2" s="143"/>
      <c r="E2" s="143"/>
      <c r="F2" s="39"/>
      <c r="G2" s="39"/>
      <c r="H2" s="40" t="s">
        <v>168</v>
      </c>
    </row>
    <row r="3" spans="1:8" ht="32.1" customHeight="1" thickBot="1">
      <c r="A3" s="92" t="s">
        <v>169</v>
      </c>
      <c r="B3" s="92" t="s">
        <v>170</v>
      </c>
      <c r="C3" s="93" t="s">
        <v>171</v>
      </c>
      <c r="D3" s="94" t="s">
        <v>172</v>
      </c>
      <c r="E3" s="95" t="s">
        <v>173</v>
      </c>
      <c r="F3" s="95" t="s">
        <v>174</v>
      </c>
      <c r="G3" s="95" t="s">
        <v>175</v>
      </c>
      <c r="H3" s="92" t="s">
        <v>176</v>
      </c>
    </row>
    <row r="4" spans="1:8" ht="32.1" customHeight="1" thickTop="1">
      <c r="A4" s="41">
        <v>1</v>
      </c>
      <c r="B4" s="42" t="s">
        <v>177</v>
      </c>
      <c r="C4" s="43" t="s">
        <v>178</v>
      </c>
      <c r="D4" s="44" t="s">
        <v>179</v>
      </c>
      <c r="E4" s="45">
        <v>5</v>
      </c>
      <c r="F4" s="46"/>
      <c r="G4" s="46"/>
      <c r="H4" s="46" t="s">
        <v>180</v>
      </c>
    </row>
    <row r="5" spans="1:8" ht="32.1" customHeight="1">
      <c r="A5" s="41">
        <v>2</v>
      </c>
      <c r="B5" s="47" t="s">
        <v>181</v>
      </c>
      <c r="C5" s="48" t="s">
        <v>182</v>
      </c>
      <c r="D5" s="49" t="s">
        <v>179</v>
      </c>
      <c r="E5" s="45">
        <v>5</v>
      </c>
      <c r="F5" s="45"/>
      <c r="G5" s="45"/>
      <c r="H5" s="45" t="s">
        <v>183</v>
      </c>
    </row>
    <row r="6" spans="1:8" ht="32.1" customHeight="1">
      <c r="A6" s="41">
        <v>3</v>
      </c>
      <c r="B6" s="47" t="s">
        <v>184</v>
      </c>
      <c r="C6" s="43" t="s">
        <v>178</v>
      </c>
      <c r="D6" s="49" t="s">
        <v>179</v>
      </c>
      <c r="E6" s="45">
        <v>150</v>
      </c>
      <c r="F6" s="45"/>
      <c r="G6" s="45"/>
      <c r="H6" s="45" t="s">
        <v>185</v>
      </c>
    </row>
    <row r="7" spans="1:8" ht="32.1" customHeight="1">
      <c r="A7" s="41">
        <v>4</v>
      </c>
      <c r="B7" s="47" t="s">
        <v>186</v>
      </c>
      <c r="C7" s="48" t="s">
        <v>182</v>
      </c>
      <c r="D7" s="49" t="s">
        <v>179</v>
      </c>
      <c r="E7" s="45">
        <v>600</v>
      </c>
      <c r="F7" s="45"/>
      <c r="G7" s="45"/>
      <c r="H7" s="45" t="s">
        <v>185</v>
      </c>
    </row>
    <row r="8" spans="1:8" ht="32.1" customHeight="1">
      <c r="A8" s="41">
        <v>5</v>
      </c>
      <c r="B8" s="45" t="s">
        <v>187</v>
      </c>
      <c r="C8" s="43" t="s">
        <v>178</v>
      </c>
      <c r="D8" s="49" t="s">
        <v>179</v>
      </c>
      <c r="E8" s="45">
        <v>150</v>
      </c>
      <c r="F8" s="45"/>
      <c r="G8" s="45"/>
      <c r="H8" s="45" t="s">
        <v>188</v>
      </c>
    </row>
    <row r="9" spans="1:8" ht="32.1" customHeight="1">
      <c r="A9" s="41">
        <v>6</v>
      </c>
      <c r="B9" s="45" t="s">
        <v>189</v>
      </c>
      <c r="C9" s="48" t="s">
        <v>182</v>
      </c>
      <c r="D9" s="49" t="s">
        <v>179</v>
      </c>
      <c r="E9" s="45">
        <v>600</v>
      </c>
      <c r="F9" s="45"/>
      <c r="G9" s="45"/>
      <c r="H9" s="45" t="s">
        <v>188</v>
      </c>
    </row>
    <row r="10" spans="1:8" ht="32.1" customHeight="1">
      <c r="A10" s="41">
        <v>7</v>
      </c>
      <c r="B10" s="50" t="s">
        <v>190</v>
      </c>
      <c r="C10" s="43" t="s">
        <v>178</v>
      </c>
      <c r="D10" s="49" t="s">
        <v>179</v>
      </c>
      <c r="E10" s="45">
        <v>3</v>
      </c>
      <c r="F10" s="45"/>
      <c r="G10" s="45"/>
      <c r="H10" s="45" t="s">
        <v>188</v>
      </c>
    </row>
    <row r="11" spans="1:8" ht="32.1" customHeight="1">
      <c r="A11" s="41">
        <v>8</v>
      </c>
      <c r="B11" s="50" t="s">
        <v>191</v>
      </c>
      <c r="C11" s="48" t="s">
        <v>182</v>
      </c>
      <c r="D11" s="49" t="s">
        <v>179</v>
      </c>
      <c r="E11" s="45">
        <v>15</v>
      </c>
      <c r="F11" s="45"/>
      <c r="G11" s="45"/>
      <c r="H11" s="45" t="s">
        <v>188</v>
      </c>
    </row>
    <row r="12" spans="1:8" ht="32.1" customHeight="1">
      <c r="A12" s="41">
        <v>9</v>
      </c>
      <c r="B12" s="47" t="s">
        <v>192</v>
      </c>
      <c r="C12" s="48" t="s">
        <v>193</v>
      </c>
      <c r="D12" s="49" t="s">
        <v>179</v>
      </c>
      <c r="E12" s="45">
        <v>100</v>
      </c>
      <c r="F12" s="45"/>
      <c r="G12" s="45"/>
      <c r="H12" s="45" t="s">
        <v>194</v>
      </c>
    </row>
    <row r="13" spans="1:8" ht="32.1" customHeight="1">
      <c r="A13" s="51" t="s">
        <v>195</v>
      </c>
      <c r="B13" s="47"/>
      <c r="C13" s="48"/>
      <c r="D13" s="49"/>
      <c r="E13" s="45"/>
      <c r="F13" s="45"/>
      <c r="G13" s="45"/>
      <c r="H13" s="45"/>
    </row>
    <row r="14" spans="1:8" ht="24.95" customHeight="1">
      <c r="A14" s="52"/>
      <c r="B14" s="53"/>
      <c r="C14" s="54"/>
      <c r="D14" s="54"/>
      <c r="E14" s="55"/>
      <c r="F14" s="55"/>
      <c r="G14" s="55"/>
      <c r="H14" s="55"/>
    </row>
    <row r="15" spans="1:8">
      <c r="A15" s="144" t="s">
        <v>196</v>
      </c>
      <c r="B15" s="144"/>
      <c r="C15" s="144"/>
      <c r="D15" s="144"/>
      <c r="E15" s="144"/>
      <c r="F15" s="144"/>
      <c r="G15" s="144"/>
      <c r="H15" s="144"/>
    </row>
    <row r="16" spans="1:8">
      <c r="A16" s="144" t="s">
        <v>197</v>
      </c>
      <c r="B16" s="144"/>
      <c r="C16" s="144"/>
      <c r="D16" s="144"/>
      <c r="E16" s="144"/>
      <c r="F16" s="144"/>
      <c r="G16" s="144"/>
      <c r="H16" s="144"/>
    </row>
    <row r="17" spans="1:8">
      <c r="A17" s="140" t="s">
        <v>198</v>
      </c>
      <c r="B17" s="140"/>
      <c r="C17" s="140"/>
      <c r="D17" s="140"/>
      <c r="E17" s="140"/>
      <c r="F17" s="140"/>
      <c r="G17" s="140"/>
      <c r="H17" s="140"/>
    </row>
    <row r="18" spans="1:8">
      <c r="A18" s="140" t="s">
        <v>199</v>
      </c>
      <c r="B18" s="140"/>
      <c r="C18" s="140"/>
      <c r="D18" s="140"/>
      <c r="E18" s="140"/>
      <c r="F18" s="140"/>
      <c r="G18" s="140"/>
      <c r="H18" s="140"/>
    </row>
    <row r="19" spans="1:8">
      <c r="A19" s="140" t="s">
        <v>200</v>
      </c>
      <c r="B19" s="140"/>
      <c r="C19" s="140"/>
      <c r="D19" s="140"/>
      <c r="E19" s="140"/>
      <c r="F19" s="140"/>
      <c r="G19" s="140"/>
      <c r="H19" s="140"/>
    </row>
    <row r="20" spans="1:8">
      <c r="A20" s="56"/>
      <c r="B20" s="56"/>
      <c r="C20" s="56"/>
      <c r="D20" s="56"/>
      <c r="E20" s="56"/>
      <c r="F20" s="56"/>
      <c r="G20" s="56"/>
      <c r="H20" s="56"/>
    </row>
    <row r="21" spans="1:8">
      <c r="A21" s="56"/>
      <c r="B21" s="56"/>
      <c r="C21" s="56"/>
      <c r="D21" s="56"/>
      <c r="E21" s="56"/>
      <c r="F21" s="56"/>
      <c r="G21" s="56"/>
      <c r="H21" s="56"/>
    </row>
    <row r="22" spans="1:8">
      <c r="A22" s="38"/>
      <c r="B22" s="38"/>
      <c r="C22" s="38"/>
      <c r="D22" s="38"/>
      <c r="E22" s="38"/>
      <c r="F22" s="38"/>
      <c r="G22" s="38"/>
      <c r="H22" s="38"/>
    </row>
    <row r="23" spans="1:8">
      <c r="A23" s="38"/>
      <c r="B23" s="38"/>
      <c r="C23" s="38"/>
      <c r="D23" s="38"/>
      <c r="E23" s="38"/>
      <c r="F23" s="38"/>
      <c r="G23" s="38"/>
      <c r="H23" s="38"/>
    </row>
  </sheetData>
  <mergeCells count="7">
    <mergeCell ref="A19:H19"/>
    <mergeCell ref="A1:H1"/>
    <mergeCell ref="A2:E2"/>
    <mergeCell ref="A15:H15"/>
    <mergeCell ref="A16:H16"/>
    <mergeCell ref="A17:H17"/>
    <mergeCell ref="A18:H18"/>
  </mergeCells>
  <phoneticPr fontId="1" type="noConversion"/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>
      <selection activeCell="D19" sqref="D19"/>
    </sheetView>
  </sheetViews>
  <sheetFormatPr defaultRowHeight="16.5"/>
  <cols>
    <col min="1" max="1" width="5.25" style="1" bestFit="1" customWidth="1"/>
    <col min="2" max="2" width="11.875" style="1" customWidth="1"/>
    <col min="3" max="3" width="19.375" style="1" customWidth="1"/>
    <col min="4" max="5" width="9.25" style="5" customWidth="1"/>
    <col min="6" max="6" width="13.875" style="5" bestFit="1" customWidth="1"/>
    <col min="7" max="7" width="49.125" style="1" bestFit="1" customWidth="1"/>
    <col min="8" max="16384" width="9" style="1"/>
  </cols>
  <sheetData>
    <row r="1" spans="1:7" ht="45" customHeight="1">
      <c r="A1" s="145" t="s">
        <v>263</v>
      </c>
      <c r="B1" s="145"/>
      <c r="C1" s="145"/>
      <c r="D1" s="145"/>
      <c r="E1" s="145"/>
      <c r="F1" s="145"/>
      <c r="G1" s="145"/>
    </row>
    <row r="2" spans="1:7" s="60" customFormat="1" ht="21.95" customHeight="1">
      <c r="A2" s="146" t="s">
        <v>258</v>
      </c>
      <c r="B2" s="146"/>
      <c r="C2" s="146"/>
      <c r="D2" s="58"/>
      <c r="E2" s="58"/>
      <c r="F2" s="58"/>
      <c r="G2" s="59" t="s">
        <v>0</v>
      </c>
    </row>
    <row r="3" spans="1:7" s="60" customFormat="1" ht="32.1" customHeight="1">
      <c r="A3" s="88" t="s">
        <v>1</v>
      </c>
      <c r="B3" s="89" t="s">
        <v>2</v>
      </c>
      <c r="C3" s="89" t="s">
        <v>74</v>
      </c>
      <c r="D3" s="90" t="s">
        <v>4</v>
      </c>
      <c r="E3" s="90" t="s">
        <v>5</v>
      </c>
      <c r="F3" s="90" t="s">
        <v>6</v>
      </c>
      <c r="G3" s="91" t="s">
        <v>75</v>
      </c>
    </row>
    <row r="4" spans="1:7" s="60" customFormat="1" ht="32.1" customHeight="1">
      <c r="A4" s="61">
        <v>1</v>
      </c>
      <c r="B4" s="62" t="s">
        <v>76</v>
      </c>
      <c r="C4" s="62" t="s">
        <v>77</v>
      </c>
      <c r="D4" s="63">
        <v>400</v>
      </c>
      <c r="E4" s="63"/>
      <c r="F4" s="63"/>
      <c r="G4" s="64" t="s">
        <v>78</v>
      </c>
    </row>
    <row r="5" spans="1:7" s="60" customFormat="1" ht="32.1" customHeight="1">
      <c r="A5" s="61">
        <v>2</v>
      </c>
      <c r="B5" s="62" t="s">
        <v>79</v>
      </c>
      <c r="C5" s="62" t="s">
        <v>80</v>
      </c>
      <c r="D5" s="63">
        <v>850</v>
      </c>
      <c r="E5" s="63"/>
      <c r="F5" s="63"/>
      <c r="G5" s="64" t="s">
        <v>81</v>
      </c>
    </row>
    <row r="6" spans="1:7" s="60" customFormat="1" ht="32.1" customHeight="1">
      <c r="A6" s="61">
        <v>3</v>
      </c>
      <c r="B6" s="62" t="s">
        <v>82</v>
      </c>
      <c r="C6" s="62" t="s">
        <v>83</v>
      </c>
      <c r="D6" s="63">
        <v>60</v>
      </c>
      <c r="E6" s="63"/>
      <c r="F6" s="63"/>
      <c r="G6" s="64" t="s">
        <v>84</v>
      </c>
    </row>
    <row r="7" spans="1:7" s="60" customFormat="1" ht="32.1" customHeight="1">
      <c r="A7" s="61">
        <v>4</v>
      </c>
      <c r="B7" s="62" t="s">
        <v>85</v>
      </c>
      <c r="C7" s="62" t="s">
        <v>86</v>
      </c>
      <c r="D7" s="63">
        <v>700</v>
      </c>
      <c r="E7" s="63"/>
      <c r="F7" s="63"/>
      <c r="G7" s="64" t="s">
        <v>151</v>
      </c>
    </row>
    <row r="8" spans="1:7" s="60" customFormat="1" ht="32.1" customHeight="1">
      <c r="A8" s="61">
        <v>5</v>
      </c>
      <c r="B8" s="62" t="s">
        <v>87</v>
      </c>
      <c r="C8" s="62" t="s">
        <v>88</v>
      </c>
      <c r="D8" s="63">
        <v>400</v>
      </c>
      <c r="E8" s="63"/>
      <c r="F8" s="63"/>
      <c r="G8" s="64" t="s">
        <v>89</v>
      </c>
    </row>
    <row r="9" spans="1:7" s="60" customFormat="1" ht="32.1" customHeight="1">
      <c r="A9" s="61">
        <v>6</v>
      </c>
      <c r="B9" s="62" t="s">
        <v>90</v>
      </c>
      <c r="C9" s="62" t="s">
        <v>91</v>
      </c>
      <c r="D9" s="63">
        <v>400</v>
      </c>
      <c r="E9" s="63"/>
      <c r="F9" s="63"/>
      <c r="G9" s="65" t="s">
        <v>92</v>
      </c>
    </row>
    <row r="10" spans="1:7" s="60" customFormat="1" ht="32.1" customHeight="1">
      <c r="A10" s="61">
        <v>7</v>
      </c>
      <c r="B10" s="62" t="s">
        <v>93</v>
      </c>
      <c r="C10" s="62" t="s">
        <v>94</v>
      </c>
      <c r="D10" s="63">
        <v>250</v>
      </c>
      <c r="E10" s="63"/>
      <c r="F10" s="63"/>
      <c r="G10" s="64" t="s">
        <v>95</v>
      </c>
    </row>
    <row r="11" spans="1:7" s="60" customFormat="1" ht="32.1" customHeight="1">
      <c r="A11" s="61">
        <v>8</v>
      </c>
      <c r="B11" s="62" t="s">
        <v>96</v>
      </c>
      <c r="C11" s="62" t="s">
        <v>319</v>
      </c>
      <c r="D11" s="63">
        <v>4400</v>
      </c>
      <c r="E11" s="63"/>
      <c r="F11" s="63"/>
      <c r="G11" s="64" t="s">
        <v>97</v>
      </c>
    </row>
    <row r="12" spans="1:7" s="60" customFormat="1" ht="32.1" customHeight="1">
      <c r="A12" s="61">
        <v>9</v>
      </c>
      <c r="B12" s="62" t="s">
        <v>98</v>
      </c>
      <c r="C12" s="62" t="s">
        <v>94</v>
      </c>
      <c r="D12" s="63">
        <v>40</v>
      </c>
      <c r="E12" s="63"/>
      <c r="F12" s="63"/>
      <c r="G12" s="64" t="s">
        <v>99</v>
      </c>
    </row>
    <row r="13" spans="1:7" s="60" customFormat="1" ht="32.1" customHeight="1">
      <c r="A13" s="61">
        <v>10</v>
      </c>
      <c r="B13" s="62" t="s">
        <v>100</v>
      </c>
      <c r="C13" s="62" t="s">
        <v>94</v>
      </c>
      <c r="D13" s="63">
        <v>140</v>
      </c>
      <c r="E13" s="63"/>
      <c r="F13" s="63"/>
      <c r="G13" s="64" t="s">
        <v>101</v>
      </c>
    </row>
    <row r="14" spans="1:7" s="60" customFormat="1" ht="32.1" customHeight="1">
      <c r="A14" s="61">
        <v>11</v>
      </c>
      <c r="B14" s="62" t="s">
        <v>102</v>
      </c>
      <c r="C14" s="62" t="s">
        <v>153</v>
      </c>
      <c r="D14" s="63">
        <v>240</v>
      </c>
      <c r="E14" s="63"/>
      <c r="F14" s="63"/>
      <c r="G14" s="64" t="s">
        <v>154</v>
      </c>
    </row>
    <row r="15" spans="1:7" s="60" customFormat="1" ht="32.1" customHeight="1">
      <c r="A15" s="61">
        <v>12</v>
      </c>
      <c r="B15" s="62" t="s">
        <v>155</v>
      </c>
      <c r="C15" s="62" t="s">
        <v>156</v>
      </c>
      <c r="D15" s="63">
        <v>150</v>
      </c>
      <c r="E15" s="63"/>
      <c r="F15" s="63"/>
      <c r="G15" s="64" t="s">
        <v>157</v>
      </c>
    </row>
    <row r="16" spans="1:7" s="60" customFormat="1" ht="32.1" customHeight="1">
      <c r="A16" s="61">
        <v>13</v>
      </c>
      <c r="B16" s="62" t="s">
        <v>158</v>
      </c>
      <c r="C16" s="62" t="s">
        <v>159</v>
      </c>
      <c r="D16" s="63">
        <v>630</v>
      </c>
      <c r="E16" s="63"/>
      <c r="F16" s="63"/>
      <c r="G16" s="66" t="s">
        <v>160</v>
      </c>
    </row>
    <row r="17" spans="1:7" s="60" customFormat="1" ht="32.1" customHeight="1">
      <c r="A17" s="61">
        <v>14</v>
      </c>
      <c r="B17" s="62" t="s">
        <v>161</v>
      </c>
      <c r="C17" s="62" t="s">
        <v>162</v>
      </c>
      <c r="D17" s="63">
        <v>230</v>
      </c>
      <c r="E17" s="63"/>
      <c r="F17" s="63"/>
      <c r="G17" s="64" t="s">
        <v>163</v>
      </c>
    </row>
    <row r="18" spans="1:7" s="60" customFormat="1" ht="32.1" customHeight="1">
      <c r="A18" s="61">
        <v>15</v>
      </c>
      <c r="B18" s="61" t="s">
        <v>164</v>
      </c>
      <c r="C18" s="62" t="s">
        <v>153</v>
      </c>
      <c r="D18" s="63">
        <v>100</v>
      </c>
      <c r="E18" s="67"/>
      <c r="F18" s="63"/>
      <c r="G18" s="64" t="s">
        <v>165</v>
      </c>
    </row>
    <row r="19" spans="1:7" s="60" customFormat="1" ht="32.1" customHeight="1">
      <c r="A19" s="61" t="s">
        <v>166</v>
      </c>
      <c r="B19" s="68"/>
      <c r="C19" s="68"/>
      <c r="D19" s="67"/>
      <c r="E19" s="67"/>
      <c r="F19" s="67"/>
      <c r="G19" s="68"/>
    </row>
    <row r="20" spans="1:7" s="60" customFormat="1" ht="17.25">
      <c r="A20" s="69"/>
      <c r="B20" s="69"/>
      <c r="C20" s="69"/>
      <c r="D20" s="70"/>
      <c r="E20" s="70"/>
      <c r="F20" s="70"/>
      <c r="G20" s="69"/>
    </row>
    <row r="21" spans="1:7" s="60" customFormat="1" ht="17.25">
      <c r="A21" s="69"/>
      <c r="B21" s="69"/>
      <c r="C21" s="69"/>
      <c r="D21" s="70"/>
      <c r="E21" s="70"/>
      <c r="F21" s="70"/>
      <c r="G21" s="69"/>
    </row>
    <row r="22" spans="1:7">
      <c r="A22" s="13"/>
      <c r="B22" s="13"/>
      <c r="C22" s="13"/>
      <c r="D22" s="57"/>
      <c r="E22" s="57"/>
      <c r="F22" s="57"/>
      <c r="G22" s="13"/>
    </row>
    <row r="23" spans="1:7">
      <c r="A23" s="13"/>
      <c r="B23" s="13"/>
      <c r="C23" s="13"/>
      <c r="D23" s="57"/>
      <c r="E23" s="57"/>
      <c r="F23" s="57"/>
      <c r="G23" s="13"/>
    </row>
  </sheetData>
  <mergeCells count="2">
    <mergeCell ref="A1:G1"/>
    <mergeCell ref="A2:C2"/>
  </mergeCells>
  <phoneticPr fontId="1" type="noConversion"/>
  <pageMargins left="0.15748031496062992" right="0.11811023622047245" top="0.9055118110236221" bottom="0.31496062992125984" header="0.31496062992125984" footer="0.31496062992125984"/>
  <pageSetup paperSize="9" scale="8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F22" sqref="F22"/>
    </sheetView>
  </sheetViews>
  <sheetFormatPr defaultRowHeight="16.5"/>
  <cols>
    <col min="1" max="1" width="4.75" style="1" customWidth="1"/>
    <col min="2" max="2" width="9" style="1"/>
    <col min="3" max="3" width="16.375" style="1" bestFit="1" customWidth="1"/>
    <col min="4" max="4" width="8.5" style="1" customWidth="1"/>
    <col min="5" max="5" width="9.5" style="1" customWidth="1"/>
    <col min="6" max="6" width="10.875" style="1" customWidth="1"/>
    <col min="7" max="7" width="14.5" style="1" bestFit="1" customWidth="1"/>
    <col min="8" max="8" width="26.75" style="1" bestFit="1" customWidth="1"/>
    <col min="9" max="255" width="9" style="1"/>
    <col min="256" max="256" width="4.75" style="1" customWidth="1"/>
    <col min="257" max="257" width="9" style="1"/>
    <col min="258" max="258" width="13.375" style="1" customWidth="1"/>
    <col min="259" max="259" width="8.5" style="1" customWidth="1"/>
    <col min="260" max="260" width="9.5" style="1" customWidth="1"/>
    <col min="261" max="261" width="10.875" style="1" customWidth="1"/>
    <col min="262" max="262" width="14.5" style="1" bestFit="1" customWidth="1"/>
    <col min="263" max="263" width="10.375" style="1" bestFit="1" customWidth="1"/>
    <col min="264" max="511" width="9" style="1"/>
    <col min="512" max="512" width="4.75" style="1" customWidth="1"/>
    <col min="513" max="513" width="9" style="1"/>
    <col min="514" max="514" width="13.375" style="1" customWidth="1"/>
    <col min="515" max="515" width="8.5" style="1" customWidth="1"/>
    <col min="516" max="516" width="9.5" style="1" customWidth="1"/>
    <col min="517" max="517" width="10.875" style="1" customWidth="1"/>
    <col min="518" max="518" width="14.5" style="1" bestFit="1" customWidth="1"/>
    <col min="519" max="519" width="10.375" style="1" bestFit="1" customWidth="1"/>
    <col min="520" max="767" width="9" style="1"/>
    <col min="768" max="768" width="4.75" style="1" customWidth="1"/>
    <col min="769" max="769" width="9" style="1"/>
    <col min="770" max="770" width="13.375" style="1" customWidth="1"/>
    <col min="771" max="771" width="8.5" style="1" customWidth="1"/>
    <col min="772" max="772" width="9.5" style="1" customWidth="1"/>
    <col min="773" max="773" width="10.875" style="1" customWidth="1"/>
    <col min="774" max="774" width="14.5" style="1" bestFit="1" customWidth="1"/>
    <col min="775" max="775" width="10.375" style="1" bestFit="1" customWidth="1"/>
    <col min="776" max="1023" width="9" style="1"/>
    <col min="1024" max="1024" width="4.75" style="1" customWidth="1"/>
    <col min="1025" max="1025" width="9" style="1"/>
    <col min="1026" max="1026" width="13.375" style="1" customWidth="1"/>
    <col min="1027" max="1027" width="8.5" style="1" customWidth="1"/>
    <col min="1028" max="1028" width="9.5" style="1" customWidth="1"/>
    <col min="1029" max="1029" width="10.875" style="1" customWidth="1"/>
    <col min="1030" max="1030" width="14.5" style="1" bestFit="1" customWidth="1"/>
    <col min="1031" max="1031" width="10.375" style="1" bestFit="1" customWidth="1"/>
    <col min="1032" max="1279" width="9" style="1"/>
    <col min="1280" max="1280" width="4.75" style="1" customWidth="1"/>
    <col min="1281" max="1281" width="9" style="1"/>
    <col min="1282" max="1282" width="13.375" style="1" customWidth="1"/>
    <col min="1283" max="1283" width="8.5" style="1" customWidth="1"/>
    <col min="1284" max="1284" width="9.5" style="1" customWidth="1"/>
    <col min="1285" max="1285" width="10.875" style="1" customWidth="1"/>
    <col min="1286" max="1286" width="14.5" style="1" bestFit="1" customWidth="1"/>
    <col min="1287" max="1287" width="10.375" style="1" bestFit="1" customWidth="1"/>
    <col min="1288" max="1535" width="9" style="1"/>
    <col min="1536" max="1536" width="4.75" style="1" customWidth="1"/>
    <col min="1537" max="1537" width="9" style="1"/>
    <col min="1538" max="1538" width="13.375" style="1" customWidth="1"/>
    <col min="1539" max="1539" width="8.5" style="1" customWidth="1"/>
    <col min="1540" max="1540" width="9.5" style="1" customWidth="1"/>
    <col min="1541" max="1541" width="10.875" style="1" customWidth="1"/>
    <col min="1542" max="1542" width="14.5" style="1" bestFit="1" customWidth="1"/>
    <col min="1543" max="1543" width="10.375" style="1" bestFit="1" customWidth="1"/>
    <col min="1544" max="1791" width="9" style="1"/>
    <col min="1792" max="1792" width="4.75" style="1" customWidth="1"/>
    <col min="1793" max="1793" width="9" style="1"/>
    <col min="1794" max="1794" width="13.375" style="1" customWidth="1"/>
    <col min="1795" max="1795" width="8.5" style="1" customWidth="1"/>
    <col min="1796" max="1796" width="9.5" style="1" customWidth="1"/>
    <col min="1797" max="1797" width="10.875" style="1" customWidth="1"/>
    <col min="1798" max="1798" width="14.5" style="1" bestFit="1" customWidth="1"/>
    <col min="1799" max="1799" width="10.375" style="1" bestFit="1" customWidth="1"/>
    <col min="1800" max="2047" width="9" style="1"/>
    <col min="2048" max="2048" width="4.75" style="1" customWidth="1"/>
    <col min="2049" max="2049" width="9" style="1"/>
    <col min="2050" max="2050" width="13.375" style="1" customWidth="1"/>
    <col min="2051" max="2051" width="8.5" style="1" customWidth="1"/>
    <col min="2052" max="2052" width="9.5" style="1" customWidth="1"/>
    <col min="2053" max="2053" width="10.875" style="1" customWidth="1"/>
    <col min="2054" max="2054" width="14.5" style="1" bestFit="1" customWidth="1"/>
    <col min="2055" max="2055" width="10.375" style="1" bestFit="1" customWidth="1"/>
    <col min="2056" max="2303" width="9" style="1"/>
    <col min="2304" max="2304" width="4.75" style="1" customWidth="1"/>
    <col min="2305" max="2305" width="9" style="1"/>
    <col min="2306" max="2306" width="13.375" style="1" customWidth="1"/>
    <col min="2307" max="2307" width="8.5" style="1" customWidth="1"/>
    <col min="2308" max="2308" width="9.5" style="1" customWidth="1"/>
    <col min="2309" max="2309" width="10.875" style="1" customWidth="1"/>
    <col min="2310" max="2310" width="14.5" style="1" bestFit="1" customWidth="1"/>
    <col min="2311" max="2311" width="10.375" style="1" bestFit="1" customWidth="1"/>
    <col min="2312" max="2559" width="9" style="1"/>
    <col min="2560" max="2560" width="4.75" style="1" customWidth="1"/>
    <col min="2561" max="2561" width="9" style="1"/>
    <col min="2562" max="2562" width="13.375" style="1" customWidth="1"/>
    <col min="2563" max="2563" width="8.5" style="1" customWidth="1"/>
    <col min="2564" max="2564" width="9.5" style="1" customWidth="1"/>
    <col min="2565" max="2565" width="10.875" style="1" customWidth="1"/>
    <col min="2566" max="2566" width="14.5" style="1" bestFit="1" customWidth="1"/>
    <col min="2567" max="2567" width="10.375" style="1" bestFit="1" customWidth="1"/>
    <col min="2568" max="2815" width="9" style="1"/>
    <col min="2816" max="2816" width="4.75" style="1" customWidth="1"/>
    <col min="2817" max="2817" width="9" style="1"/>
    <col min="2818" max="2818" width="13.375" style="1" customWidth="1"/>
    <col min="2819" max="2819" width="8.5" style="1" customWidth="1"/>
    <col min="2820" max="2820" width="9.5" style="1" customWidth="1"/>
    <col min="2821" max="2821" width="10.875" style="1" customWidth="1"/>
    <col min="2822" max="2822" width="14.5" style="1" bestFit="1" customWidth="1"/>
    <col min="2823" max="2823" width="10.375" style="1" bestFit="1" customWidth="1"/>
    <col min="2824" max="3071" width="9" style="1"/>
    <col min="3072" max="3072" width="4.75" style="1" customWidth="1"/>
    <col min="3073" max="3073" width="9" style="1"/>
    <col min="3074" max="3074" width="13.375" style="1" customWidth="1"/>
    <col min="3075" max="3075" width="8.5" style="1" customWidth="1"/>
    <col min="3076" max="3076" width="9.5" style="1" customWidth="1"/>
    <col min="3077" max="3077" width="10.875" style="1" customWidth="1"/>
    <col min="3078" max="3078" width="14.5" style="1" bestFit="1" customWidth="1"/>
    <col min="3079" max="3079" width="10.375" style="1" bestFit="1" customWidth="1"/>
    <col min="3080" max="3327" width="9" style="1"/>
    <col min="3328" max="3328" width="4.75" style="1" customWidth="1"/>
    <col min="3329" max="3329" width="9" style="1"/>
    <col min="3330" max="3330" width="13.375" style="1" customWidth="1"/>
    <col min="3331" max="3331" width="8.5" style="1" customWidth="1"/>
    <col min="3332" max="3332" width="9.5" style="1" customWidth="1"/>
    <col min="3333" max="3333" width="10.875" style="1" customWidth="1"/>
    <col min="3334" max="3334" width="14.5" style="1" bestFit="1" customWidth="1"/>
    <col min="3335" max="3335" width="10.375" style="1" bestFit="1" customWidth="1"/>
    <col min="3336" max="3583" width="9" style="1"/>
    <col min="3584" max="3584" width="4.75" style="1" customWidth="1"/>
    <col min="3585" max="3585" width="9" style="1"/>
    <col min="3586" max="3586" width="13.375" style="1" customWidth="1"/>
    <col min="3587" max="3587" width="8.5" style="1" customWidth="1"/>
    <col min="3588" max="3588" width="9.5" style="1" customWidth="1"/>
    <col min="3589" max="3589" width="10.875" style="1" customWidth="1"/>
    <col min="3590" max="3590" width="14.5" style="1" bestFit="1" customWidth="1"/>
    <col min="3591" max="3591" width="10.375" style="1" bestFit="1" customWidth="1"/>
    <col min="3592" max="3839" width="9" style="1"/>
    <col min="3840" max="3840" width="4.75" style="1" customWidth="1"/>
    <col min="3841" max="3841" width="9" style="1"/>
    <col min="3842" max="3842" width="13.375" style="1" customWidth="1"/>
    <col min="3843" max="3843" width="8.5" style="1" customWidth="1"/>
    <col min="3844" max="3844" width="9.5" style="1" customWidth="1"/>
    <col min="3845" max="3845" width="10.875" style="1" customWidth="1"/>
    <col min="3846" max="3846" width="14.5" style="1" bestFit="1" customWidth="1"/>
    <col min="3847" max="3847" width="10.375" style="1" bestFit="1" customWidth="1"/>
    <col min="3848" max="4095" width="9" style="1"/>
    <col min="4096" max="4096" width="4.75" style="1" customWidth="1"/>
    <col min="4097" max="4097" width="9" style="1"/>
    <col min="4098" max="4098" width="13.375" style="1" customWidth="1"/>
    <col min="4099" max="4099" width="8.5" style="1" customWidth="1"/>
    <col min="4100" max="4100" width="9.5" style="1" customWidth="1"/>
    <col min="4101" max="4101" width="10.875" style="1" customWidth="1"/>
    <col min="4102" max="4102" width="14.5" style="1" bestFit="1" customWidth="1"/>
    <col min="4103" max="4103" width="10.375" style="1" bestFit="1" customWidth="1"/>
    <col min="4104" max="4351" width="9" style="1"/>
    <col min="4352" max="4352" width="4.75" style="1" customWidth="1"/>
    <col min="4353" max="4353" width="9" style="1"/>
    <col min="4354" max="4354" width="13.375" style="1" customWidth="1"/>
    <col min="4355" max="4355" width="8.5" style="1" customWidth="1"/>
    <col min="4356" max="4356" width="9.5" style="1" customWidth="1"/>
    <col min="4357" max="4357" width="10.875" style="1" customWidth="1"/>
    <col min="4358" max="4358" width="14.5" style="1" bestFit="1" customWidth="1"/>
    <col min="4359" max="4359" width="10.375" style="1" bestFit="1" customWidth="1"/>
    <col min="4360" max="4607" width="9" style="1"/>
    <col min="4608" max="4608" width="4.75" style="1" customWidth="1"/>
    <col min="4609" max="4609" width="9" style="1"/>
    <col min="4610" max="4610" width="13.375" style="1" customWidth="1"/>
    <col min="4611" max="4611" width="8.5" style="1" customWidth="1"/>
    <col min="4612" max="4612" width="9.5" style="1" customWidth="1"/>
    <col min="4613" max="4613" width="10.875" style="1" customWidth="1"/>
    <col min="4614" max="4614" width="14.5" style="1" bestFit="1" customWidth="1"/>
    <col min="4615" max="4615" width="10.375" style="1" bestFit="1" customWidth="1"/>
    <col min="4616" max="4863" width="9" style="1"/>
    <col min="4864" max="4864" width="4.75" style="1" customWidth="1"/>
    <col min="4865" max="4865" width="9" style="1"/>
    <col min="4866" max="4866" width="13.375" style="1" customWidth="1"/>
    <col min="4867" max="4867" width="8.5" style="1" customWidth="1"/>
    <col min="4868" max="4868" width="9.5" style="1" customWidth="1"/>
    <col min="4869" max="4869" width="10.875" style="1" customWidth="1"/>
    <col min="4870" max="4870" width="14.5" style="1" bestFit="1" customWidth="1"/>
    <col min="4871" max="4871" width="10.375" style="1" bestFit="1" customWidth="1"/>
    <col min="4872" max="5119" width="9" style="1"/>
    <col min="5120" max="5120" width="4.75" style="1" customWidth="1"/>
    <col min="5121" max="5121" width="9" style="1"/>
    <col min="5122" max="5122" width="13.375" style="1" customWidth="1"/>
    <col min="5123" max="5123" width="8.5" style="1" customWidth="1"/>
    <col min="5124" max="5124" width="9.5" style="1" customWidth="1"/>
    <col min="5125" max="5125" width="10.875" style="1" customWidth="1"/>
    <col min="5126" max="5126" width="14.5" style="1" bestFit="1" customWidth="1"/>
    <col min="5127" max="5127" width="10.375" style="1" bestFit="1" customWidth="1"/>
    <col min="5128" max="5375" width="9" style="1"/>
    <col min="5376" max="5376" width="4.75" style="1" customWidth="1"/>
    <col min="5377" max="5377" width="9" style="1"/>
    <col min="5378" max="5378" width="13.375" style="1" customWidth="1"/>
    <col min="5379" max="5379" width="8.5" style="1" customWidth="1"/>
    <col min="5380" max="5380" width="9.5" style="1" customWidth="1"/>
    <col min="5381" max="5381" width="10.875" style="1" customWidth="1"/>
    <col min="5382" max="5382" width="14.5" style="1" bestFit="1" customWidth="1"/>
    <col min="5383" max="5383" width="10.375" style="1" bestFit="1" customWidth="1"/>
    <col min="5384" max="5631" width="9" style="1"/>
    <col min="5632" max="5632" width="4.75" style="1" customWidth="1"/>
    <col min="5633" max="5633" width="9" style="1"/>
    <col min="5634" max="5634" width="13.375" style="1" customWidth="1"/>
    <col min="5635" max="5635" width="8.5" style="1" customWidth="1"/>
    <col min="5636" max="5636" width="9.5" style="1" customWidth="1"/>
    <col min="5637" max="5637" width="10.875" style="1" customWidth="1"/>
    <col min="5638" max="5638" width="14.5" style="1" bestFit="1" customWidth="1"/>
    <col min="5639" max="5639" width="10.375" style="1" bestFit="1" customWidth="1"/>
    <col min="5640" max="5887" width="9" style="1"/>
    <col min="5888" max="5888" width="4.75" style="1" customWidth="1"/>
    <col min="5889" max="5889" width="9" style="1"/>
    <col min="5890" max="5890" width="13.375" style="1" customWidth="1"/>
    <col min="5891" max="5891" width="8.5" style="1" customWidth="1"/>
    <col min="5892" max="5892" width="9.5" style="1" customWidth="1"/>
    <col min="5893" max="5893" width="10.875" style="1" customWidth="1"/>
    <col min="5894" max="5894" width="14.5" style="1" bestFit="1" customWidth="1"/>
    <col min="5895" max="5895" width="10.375" style="1" bestFit="1" customWidth="1"/>
    <col min="5896" max="6143" width="9" style="1"/>
    <col min="6144" max="6144" width="4.75" style="1" customWidth="1"/>
    <col min="6145" max="6145" width="9" style="1"/>
    <col min="6146" max="6146" width="13.375" style="1" customWidth="1"/>
    <col min="6147" max="6147" width="8.5" style="1" customWidth="1"/>
    <col min="6148" max="6148" width="9.5" style="1" customWidth="1"/>
    <col min="6149" max="6149" width="10.875" style="1" customWidth="1"/>
    <col min="6150" max="6150" width="14.5" style="1" bestFit="1" customWidth="1"/>
    <col min="6151" max="6151" width="10.375" style="1" bestFit="1" customWidth="1"/>
    <col min="6152" max="6399" width="9" style="1"/>
    <col min="6400" max="6400" width="4.75" style="1" customWidth="1"/>
    <col min="6401" max="6401" width="9" style="1"/>
    <col min="6402" max="6402" width="13.375" style="1" customWidth="1"/>
    <col min="6403" max="6403" width="8.5" style="1" customWidth="1"/>
    <col min="6404" max="6404" width="9.5" style="1" customWidth="1"/>
    <col min="6405" max="6405" width="10.875" style="1" customWidth="1"/>
    <col min="6406" max="6406" width="14.5" style="1" bestFit="1" customWidth="1"/>
    <col min="6407" max="6407" width="10.375" style="1" bestFit="1" customWidth="1"/>
    <col min="6408" max="6655" width="9" style="1"/>
    <col min="6656" max="6656" width="4.75" style="1" customWidth="1"/>
    <col min="6657" max="6657" width="9" style="1"/>
    <col min="6658" max="6658" width="13.375" style="1" customWidth="1"/>
    <col min="6659" max="6659" width="8.5" style="1" customWidth="1"/>
    <col min="6660" max="6660" width="9.5" style="1" customWidth="1"/>
    <col min="6661" max="6661" width="10.875" style="1" customWidth="1"/>
    <col min="6662" max="6662" width="14.5" style="1" bestFit="1" customWidth="1"/>
    <col min="6663" max="6663" width="10.375" style="1" bestFit="1" customWidth="1"/>
    <col min="6664" max="6911" width="9" style="1"/>
    <col min="6912" max="6912" width="4.75" style="1" customWidth="1"/>
    <col min="6913" max="6913" width="9" style="1"/>
    <col min="6914" max="6914" width="13.375" style="1" customWidth="1"/>
    <col min="6915" max="6915" width="8.5" style="1" customWidth="1"/>
    <col min="6916" max="6916" width="9.5" style="1" customWidth="1"/>
    <col min="6917" max="6917" width="10.875" style="1" customWidth="1"/>
    <col min="6918" max="6918" width="14.5" style="1" bestFit="1" customWidth="1"/>
    <col min="6919" max="6919" width="10.375" style="1" bestFit="1" customWidth="1"/>
    <col min="6920" max="7167" width="9" style="1"/>
    <col min="7168" max="7168" width="4.75" style="1" customWidth="1"/>
    <col min="7169" max="7169" width="9" style="1"/>
    <col min="7170" max="7170" width="13.375" style="1" customWidth="1"/>
    <col min="7171" max="7171" width="8.5" style="1" customWidth="1"/>
    <col min="7172" max="7172" width="9.5" style="1" customWidth="1"/>
    <col min="7173" max="7173" width="10.875" style="1" customWidth="1"/>
    <col min="7174" max="7174" width="14.5" style="1" bestFit="1" customWidth="1"/>
    <col min="7175" max="7175" width="10.375" style="1" bestFit="1" customWidth="1"/>
    <col min="7176" max="7423" width="9" style="1"/>
    <col min="7424" max="7424" width="4.75" style="1" customWidth="1"/>
    <col min="7425" max="7425" width="9" style="1"/>
    <col min="7426" max="7426" width="13.375" style="1" customWidth="1"/>
    <col min="7427" max="7427" width="8.5" style="1" customWidth="1"/>
    <col min="7428" max="7428" width="9.5" style="1" customWidth="1"/>
    <col min="7429" max="7429" width="10.875" style="1" customWidth="1"/>
    <col min="7430" max="7430" width="14.5" style="1" bestFit="1" customWidth="1"/>
    <col min="7431" max="7431" width="10.375" style="1" bestFit="1" customWidth="1"/>
    <col min="7432" max="7679" width="9" style="1"/>
    <col min="7680" max="7680" width="4.75" style="1" customWidth="1"/>
    <col min="7681" max="7681" width="9" style="1"/>
    <col min="7682" max="7682" width="13.375" style="1" customWidth="1"/>
    <col min="7683" max="7683" width="8.5" style="1" customWidth="1"/>
    <col min="7684" max="7684" width="9.5" style="1" customWidth="1"/>
    <col min="7685" max="7685" width="10.875" style="1" customWidth="1"/>
    <col min="7686" max="7686" width="14.5" style="1" bestFit="1" customWidth="1"/>
    <col min="7687" max="7687" width="10.375" style="1" bestFit="1" customWidth="1"/>
    <col min="7688" max="7935" width="9" style="1"/>
    <col min="7936" max="7936" width="4.75" style="1" customWidth="1"/>
    <col min="7937" max="7937" width="9" style="1"/>
    <col min="7938" max="7938" width="13.375" style="1" customWidth="1"/>
    <col min="7939" max="7939" width="8.5" style="1" customWidth="1"/>
    <col min="7940" max="7940" width="9.5" style="1" customWidth="1"/>
    <col min="7941" max="7941" width="10.875" style="1" customWidth="1"/>
    <col min="7942" max="7942" width="14.5" style="1" bestFit="1" customWidth="1"/>
    <col min="7943" max="7943" width="10.375" style="1" bestFit="1" customWidth="1"/>
    <col min="7944" max="8191" width="9" style="1"/>
    <col min="8192" max="8192" width="4.75" style="1" customWidth="1"/>
    <col min="8193" max="8193" width="9" style="1"/>
    <col min="8194" max="8194" width="13.375" style="1" customWidth="1"/>
    <col min="8195" max="8195" width="8.5" style="1" customWidth="1"/>
    <col min="8196" max="8196" width="9.5" style="1" customWidth="1"/>
    <col min="8197" max="8197" width="10.875" style="1" customWidth="1"/>
    <col min="8198" max="8198" width="14.5" style="1" bestFit="1" customWidth="1"/>
    <col min="8199" max="8199" width="10.375" style="1" bestFit="1" customWidth="1"/>
    <col min="8200" max="8447" width="9" style="1"/>
    <col min="8448" max="8448" width="4.75" style="1" customWidth="1"/>
    <col min="8449" max="8449" width="9" style="1"/>
    <col min="8450" max="8450" width="13.375" style="1" customWidth="1"/>
    <col min="8451" max="8451" width="8.5" style="1" customWidth="1"/>
    <col min="8452" max="8452" width="9.5" style="1" customWidth="1"/>
    <col min="8453" max="8453" width="10.875" style="1" customWidth="1"/>
    <col min="8454" max="8454" width="14.5" style="1" bestFit="1" customWidth="1"/>
    <col min="8455" max="8455" width="10.375" style="1" bestFit="1" customWidth="1"/>
    <col min="8456" max="8703" width="9" style="1"/>
    <col min="8704" max="8704" width="4.75" style="1" customWidth="1"/>
    <col min="8705" max="8705" width="9" style="1"/>
    <col min="8706" max="8706" width="13.375" style="1" customWidth="1"/>
    <col min="8707" max="8707" width="8.5" style="1" customWidth="1"/>
    <col min="8708" max="8708" width="9.5" style="1" customWidth="1"/>
    <col min="8709" max="8709" width="10.875" style="1" customWidth="1"/>
    <col min="8710" max="8710" width="14.5" style="1" bestFit="1" customWidth="1"/>
    <col min="8711" max="8711" width="10.375" style="1" bestFit="1" customWidth="1"/>
    <col min="8712" max="8959" width="9" style="1"/>
    <col min="8960" max="8960" width="4.75" style="1" customWidth="1"/>
    <col min="8961" max="8961" width="9" style="1"/>
    <col min="8962" max="8962" width="13.375" style="1" customWidth="1"/>
    <col min="8963" max="8963" width="8.5" style="1" customWidth="1"/>
    <col min="8964" max="8964" width="9.5" style="1" customWidth="1"/>
    <col min="8965" max="8965" width="10.875" style="1" customWidth="1"/>
    <col min="8966" max="8966" width="14.5" style="1" bestFit="1" customWidth="1"/>
    <col min="8967" max="8967" width="10.375" style="1" bestFit="1" customWidth="1"/>
    <col min="8968" max="9215" width="9" style="1"/>
    <col min="9216" max="9216" width="4.75" style="1" customWidth="1"/>
    <col min="9217" max="9217" width="9" style="1"/>
    <col min="9218" max="9218" width="13.375" style="1" customWidth="1"/>
    <col min="9219" max="9219" width="8.5" style="1" customWidth="1"/>
    <col min="9220" max="9220" width="9.5" style="1" customWidth="1"/>
    <col min="9221" max="9221" width="10.875" style="1" customWidth="1"/>
    <col min="9222" max="9222" width="14.5" style="1" bestFit="1" customWidth="1"/>
    <col min="9223" max="9223" width="10.375" style="1" bestFit="1" customWidth="1"/>
    <col min="9224" max="9471" width="9" style="1"/>
    <col min="9472" max="9472" width="4.75" style="1" customWidth="1"/>
    <col min="9473" max="9473" width="9" style="1"/>
    <col min="9474" max="9474" width="13.375" style="1" customWidth="1"/>
    <col min="9475" max="9475" width="8.5" style="1" customWidth="1"/>
    <col min="9476" max="9476" width="9.5" style="1" customWidth="1"/>
    <col min="9477" max="9477" width="10.875" style="1" customWidth="1"/>
    <col min="9478" max="9478" width="14.5" style="1" bestFit="1" customWidth="1"/>
    <col min="9479" max="9479" width="10.375" style="1" bestFit="1" customWidth="1"/>
    <col min="9480" max="9727" width="9" style="1"/>
    <col min="9728" max="9728" width="4.75" style="1" customWidth="1"/>
    <col min="9729" max="9729" width="9" style="1"/>
    <col min="9730" max="9730" width="13.375" style="1" customWidth="1"/>
    <col min="9731" max="9731" width="8.5" style="1" customWidth="1"/>
    <col min="9732" max="9732" width="9.5" style="1" customWidth="1"/>
    <col min="9733" max="9733" width="10.875" style="1" customWidth="1"/>
    <col min="9734" max="9734" width="14.5" style="1" bestFit="1" customWidth="1"/>
    <col min="9735" max="9735" width="10.375" style="1" bestFit="1" customWidth="1"/>
    <col min="9736" max="9983" width="9" style="1"/>
    <col min="9984" max="9984" width="4.75" style="1" customWidth="1"/>
    <col min="9985" max="9985" width="9" style="1"/>
    <col min="9986" max="9986" width="13.375" style="1" customWidth="1"/>
    <col min="9987" max="9987" width="8.5" style="1" customWidth="1"/>
    <col min="9988" max="9988" width="9.5" style="1" customWidth="1"/>
    <col min="9989" max="9989" width="10.875" style="1" customWidth="1"/>
    <col min="9990" max="9990" width="14.5" style="1" bestFit="1" customWidth="1"/>
    <col min="9991" max="9991" width="10.375" style="1" bestFit="1" customWidth="1"/>
    <col min="9992" max="10239" width="9" style="1"/>
    <col min="10240" max="10240" width="4.75" style="1" customWidth="1"/>
    <col min="10241" max="10241" width="9" style="1"/>
    <col min="10242" max="10242" width="13.375" style="1" customWidth="1"/>
    <col min="10243" max="10243" width="8.5" style="1" customWidth="1"/>
    <col min="10244" max="10244" width="9.5" style="1" customWidth="1"/>
    <col min="10245" max="10245" width="10.875" style="1" customWidth="1"/>
    <col min="10246" max="10246" width="14.5" style="1" bestFit="1" customWidth="1"/>
    <col min="10247" max="10247" width="10.375" style="1" bestFit="1" customWidth="1"/>
    <col min="10248" max="10495" width="9" style="1"/>
    <col min="10496" max="10496" width="4.75" style="1" customWidth="1"/>
    <col min="10497" max="10497" width="9" style="1"/>
    <col min="10498" max="10498" width="13.375" style="1" customWidth="1"/>
    <col min="10499" max="10499" width="8.5" style="1" customWidth="1"/>
    <col min="10500" max="10500" width="9.5" style="1" customWidth="1"/>
    <col min="10501" max="10501" width="10.875" style="1" customWidth="1"/>
    <col min="10502" max="10502" width="14.5" style="1" bestFit="1" customWidth="1"/>
    <col min="10503" max="10503" width="10.375" style="1" bestFit="1" customWidth="1"/>
    <col min="10504" max="10751" width="9" style="1"/>
    <col min="10752" max="10752" width="4.75" style="1" customWidth="1"/>
    <col min="10753" max="10753" width="9" style="1"/>
    <col min="10754" max="10754" width="13.375" style="1" customWidth="1"/>
    <col min="10755" max="10755" width="8.5" style="1" customWidth="1"/>
    <col min="10756" max="10756" width="9.5" style="1" customWidth="1"/>
    <col min="10757" max="10757" width="10.875" style="1" customWidth="1"/>
    <col min="10758" max="10758" width="14.5" style="1" bestFit="1" customWidth="1"/>
    <col min="10759" max="10759" width="10.375" style="1" bestFit="1" customWidth="1"/>
    <col min="10760" max="11007" width="9" style="1"/>
    <col min="11008" max="11008" width="4.75" style="1" customWidth="1"/>
    <col min="11009" max="11009" width="9" style="1"/>
    <col min="11010" max="11010" width="13.375" style="1" customWidth="1"/>
    <col min="11011" max="11011" width="8.5" style="1" customWidth="1"/>
    <col min="11012" max="11012" width="9.5" style="1" customWidth="1"/>
    <col min="11013" max="11013" width="10.875" style="1" customWidth="1"/>
    <col min="11014" max="11014" width="14.5" style="1" bestFit="1" customWidth="1"/>
    <col min="11015" max="11015" width="10.375" style="1" bestFit="1" customWidth="1"/>
    <col min="11016" max="11263" width="9" style="1"/>
    <col min="11264" max="11264" width="4.75" style="1" customWidth="1"/>
    <col min="11265" max="11265" width="9" style="1"/>
    <col min="11266" max="11266" width="13.375" style="1" customWidth="1"/>
    <col min="11267" max="11267" width="8.5" style="1" customWidth="1"/>
    <col min="11268" max="11268" width="9.5" style="1" customWidth="1"/>
    <col min="11269" max="11269" width="10.875" style="1" customWidth="1"/>
    <col min="11270" max="11270" width="14.5" style="1" bestFit="1" customWidth="1"/>
    <col min="11271" max="11271" width="10.375" style="1" bestFit="1" customWidth="1"/>
    <col min="11272" max="11519" width="9" style="1"/>
    <col min="11520" max="11520" width="4.75" style="1" customWidth="1"/>
    <col min="11521" max="11521" width="9" style="1"/>
    <col min="11522" max="11522" width="13.375" style="1" customWidth="1"/>
    <col min="11523" max="11523" width="8.5" style="1" customWidth="1"/>
    <col min="11524" max="11524" width="9.5" style="1" customWidth="1"/>
    <col min="11525" max="11525" width="10.875" style="1" customWidth="1"/>
    <col min="11526" max="11526" width="14.5" style="1" bestFit="1" customWidth="1"/>
    <col min="11527" max="11527" width="10.375" style="1" bestFit="1" customWidth="1"/>
    <col min="11528" max="11775" width="9" style="1"/>
    <col min="11776" max="11776" width="4.75" style="1" customWidth="1"/>
    <col min="11777" max="11777" width="9" style="1"/>
    <col min="11778" max="11778" width="13.375" style="1" customWidth="1"/>
    <col min="11779" max="11779" width="8.5" style="1" customWidth="1"/>
    <col min="11780" max="11780" width="9.5" style="1" customWidth="1"/>
    <col min="11781" max="11781" width="10.875" style="1" customWidth="1"/>
    <col min="11782" max="11782" width="14.5" style="1" bestFit="1" customWidth="1"/>
    <col min="11783" max="11783" width="10.375" style="1" bestFit="1" customWidth="1"/>
    <col min="11784" max="12031" width="9" style="1"/>
    <col min="12032" max="12032" width="4.75" style="1" customWidth="1"/>
    <col min="12033" max="12033" width="9" style="1"/>
    <col min="12034" max="12034" width="13.375" style="1" customWidth="1"/>
    <col min="12035" max="12035" width="8.5" style="1" customWidth="1"/>
    <col min="12036" max="12036" width="9.5" style="1" customWidth="1"/>
    <col min="12037" max="12037" width="10.875" style="1" customWidth="1"/>
    <col min="12038" max="12038" width="14.5" style="1" bestFit="1" customWidth="1"/>
    <col min="12039" max="12039" width="10.375" style="1" bestFit="1" customWidth="1"/>
    <col min="12040" max="12287" width="9" style="1"/>
    <col min="12288" max="12288" width="4.75" style="1" customWidth="1"/>
    <col min="12289" max="12289" width="9" style="1"/>
    <col min="12290" max="12290" width="13.375" style="1" customWidth="1"/>
    <col min="12291" max="12291" width="8.5" style="1" customWidth="1"/>
    <col min="12292" max="12292" width="9.5" style="1" customWidth="1"/>
    <col min="12293" max="12293" width="10.875" style="1" customWidth="1"/>
    <col min="12294" max="12294" width="14.5" style="1" bestFit="1" customWidth="1"/>
    <col min="12295" max="12295" width="10.375" style="1" bestFit="1" customWidth="1"/>
    <col min="12296" max="12543" width="9" style="1"/>
    <col min="12544" max="12544" width="4.75" style="1" customWidth="1"/>
    <col min="12545" max="12545" width="9" style="1"/>
    <col min="12546" max="12546" width="13.375" style="1" customWidth="1"/>
    <col min="12547" max="12547" width="8.5" style="1" customWidth="1"/>
    <col min="12548" max="12548" width="9.5" style="1" customWidth="1"/>
    <col min="12549" max="12549" width="10.875" style="1" customWidth="1"/>
    <col min="12550" max="12550" width="14.5" style="1" bestFit="1" customWidth="1"/>
    <col min="12551" max="12551" width="10.375" style="1" bestFit="1" customWidth="1"/>
    <col min="12552" max="12799" width="9" style="1"/>
    <col min="12800" max="12800" width="4.75" style="1" customWidth="1"/>
    <col min="12801" max="12801" width="9" style="1"/>
    <col min="12802" max="12802" width="13.375" style="1" customWidth="1"/>
    <col min="12803" max="12803" width="8.5" style="1" customWidth="1"/>
    <col min="12804" max="12804" width="9.5" style="1" customWidth="1"/>
    <col min="12805" max="12805" width="10.875" style="1" customWidth="1"/>
    <col min="12806" max="12806" width="14.5" style="1" bestFit="1" customWidth="1"/>
    <col min="12807" max="12807" width="10.375" style="1" bestFit="1" customWidth="1"/>
    <col min="12808" max="13055" width="9" style="1"/>
    <col min="13056" max="13056" width="4.75" style="1" customWidth="1"/>
    <col min="13057" max="13057" width="9" style="1"/>
    <col min="13058" max="13058" width="13.375" style="1" customWidth="1"/>
    <col min="13059" max="13059" width="8.5" style="1" customWidth="1"/>
    <col min="13060" max="13060" width="9.5" style="1" customWidth="1"/>
    <col min="13061" max="13061" width="10.875" style="1" customWidth="1"/>
    <col min="13062" max="13062" width="14.5" style="1" bestFit="1" customWidth="1"/>
    <col min="13063" max="13063" width="10.375" style="1" bestFit="1" customWidth="1"/>
    <col min="13064" max="13311" width="9" style="1"/>
    <col min="13312" max="13312" width="4.75" style="1" customWidth="1"/>
    <col min="13313" max="13313" width="9" style="1"/>
    <col min="13314" max="13314" width="13.375" style="1" customWidth="1"/>
    <col min="13315" max="13315" width="8.5" style="1" customWidth="1"/>
    <col min="13316" max="13316" width="9.5" style="1" customWidth="1"/>
    <col min="13317" max="13317" width="10.875" style="1" customWidth="1"/>
    <col min="13318" max="13318" width="14.5" style="1" bestFit="1" customWidth="1"/>
    <col min="13319" max="13319" width="10.375" style="1" bestFit="1" customWidth="1"/>
    <col min="13320" max="13567" width="9" style="1"/>
    <col min="13568" max="13568" width="4.75" style="1" customWidth="1"/>
    <col min="13569" max="13569" width="9" style="1"/>
    <col min="13570" max="13570" width="13.375" style="1" customWidth="1"/>
    <col min="13571" max="13571" width="8.5" style="1" customWidth="1"/>
    <col min="13572" max="13572" width="9.5" style="1" customWidth="1"/>
    <col min="13573" max="13573" width="10.875" style="1" customWidth="1"/>
    <col min="13574" max="13574" width="14.5" style="1" bestFit="1" customWidth="1"/>
    <col min="13575" max="13575" width="10.375" style="1" bestFit="1" customWidth="1"/>
    <col min="13576" max="13823" width="9" style="1"/>
    <col min="13824" max="13824" width="4.75" style="1" customWidth="1"/>
    <col min="13825" max="13825" width="9" style="1"/>
    <col min="13826" max="13826" width="13.375" style="1" customWidth="1"/>
    <col min="13827" max="13827" width="8.5" style="1" customWidth="1"/>
    <col min="13828" max="13828" width="9.5" style="1" customWidth="1"/>
    <col min="13829" max="13829" width="10.875" style="1" customWidth="1"/>
    <col min="13830" max="13830" width="14.5" style="1" bestFit="1" customWidth="1"/>
    <col min="13831" max="13831" width="10.375" style="1" bestFit="1" customWidth="1"/>
    <col min="13832" max="14079" width="9" style="1"/>
    <col min="14080" max="14080" width="4.75" style="1" customWidth="1"/>
    <col min="14081" max="14081" width="9" style="1"/>
    <col min="14082" max="14082" width="13.375" style="1" customWidth="1"/>
    <col min="14083" max="14083" width="8.5" style="1" customWidth="1"/>
    <col min="14084" max="14084" width="9.5" style="1" customWidth="1"/>
    <col min="14085" max="14085" width="10.875" style="1" customWidth="1"/>
    <col min="14086" max="14086" width="14.5" style="1" bestFit="1" customWidth="1"/>
    <col min="14087" max="14087" width="10.375" style="1" bestFit="1" customWidth="1"/>
    <col min="14088" max="14335" width="9" style="1"/>
    <col min="14336" max="14336" width="4.75" style="1" customWidth="1"/>
    <col min="14337" max="14337" width="9" style="1"/>
    <col min="14338" max="14338" width="13.375" style="1" customWidth="1"/>
    <col min="14339" max="14339" width="8.5" style="1" customWidth="1"/>
    <col min="14340" max="14340" width="9.5" style="1" customWidth="1"/>
    <col min="14341" max="14341" width="10.875" style="1" customWidth="1"/>
    <col min="14342" max="14342" width="14.5" style="1" bestFit="1" customWidth="1"/>
    <col min="14343" max="14343" width="10.375" style="1" bestFit="1" customWidth="1"/>
    <col min="14344" max="14591" width="9" style="1"/>
    <col min="14592" max="14592" width="4.75" style="1" customWidth="1"/>
    <col min="14593" max="14593" width="9" style="1"/>
    <col min="14594" max="14594" width="13.375" style="1" customWidth="1"/>
    <col min="14595" max="14595" width="8.5" style="1" customWidth="1"/>
    <col min="14596" max="14596" width="9.5" style="1" customWidth="1"/>
    <col min="14597" max="14597" width="10.875" style="1" customWidth="1"/>
    <col min="14598" max="14598" width="14.5" style="1" bestFit="1" customWidth="1"/>
    <col min="14599" max="14599" width="10.375" style="1" bestFit="1" customWidth="1"/>
    <col min="14600" max="14847" width="9" style="1"/>
    <col min="14848" max="14848" width="4.75" style="1" customWidth="1"/>
    <col min="14849" max="14849" width="9" style="1"/>
    <col min="14850" max="14850" width="13.375" style="1" customWidth="1"/>
    <col min="14851" max="14851" width="8.5" style="1" customWidth="1"/>
    <col min="14852" max="14852" width="9.5" style="1" customWidth="1"/>
    <col min="14853" max="14853" width="10.875" style="1" customWidth="1"/>
    <col min="14854" max="14854" width="14.5" style="1" bestFit="1" customWidth="1"/>
    <col min="14855" max="14855" width="10.375" style="1" bestFit="1" customWidth="1"/>
    <col min="14856" max="15103" width="9" style="1"/>
    <col min="15104" max="15104" width="4.75" style="1" customWidth="1"/>
    <col min="15105" max="15105" width="9" style="1"/>
    <col min="15106" max="15106" width="13.375" style="1" customWidth="1"/>
    <col min="15107" max="15107" width="8.5" style="1" customWidth="1"/>
    <col min="15108" max="15108" width="9.5" style="1" customWidth="1"/>
    <col min="15109" max="15109" width="10.875" style="1" customWidth="1"/>
    <col min="15110" max="15110" width="14.5" style="1" bestFit="1" customWidth="1"/>
    <col min="15111" max="15111" width="10.375" style="1" bestFit="1" customWidth="1"/>
    <col min="15112" max="15359" width="9" style="1"/>
    <col min="15360" max="15360" width="4.75" style="1" customWidth="1"/>
    <col min="15361" max="15361" width="9" style="1"/>
    <col min="15362" max="15362" width="13.375" style="1" customWidth="1"/>
    <col min="15363" max="15363" width="8.5" style="1" customWidth="1"/>
    <col min="15364" max="15364" width="9.5" style="1" customWidth="1"/>
    <col min="15365" max="15365" width="10.875" style="1" customWidth="1"/>
    <col min="15366" max="15366" width="14.5" style="1" bestFit="1" customWidth="1"/>
    <col min="15367" max="15367" width="10.375" style="1" bestFit="1" customWidth="1"/>
    <col min="15368" max="15615" width="9" style="1"/>
    <col min="15616" max="15616" width="4.75" style="1" customWidth="1"/>
    <col min="15617" max="15617" width="9" style="1"/>
    <col min="15618" max="15618" width="13.375" style="1" customWidth="1"/>
    <col min="15619" max="15619" width="8.5" style="1" customWidth="1"/>
    <col min="15620" max="15620" width="9.5" style="1" customWidth="1"/>
    <col min="15621" max="15621" width="10.875" style="1" customWidth="1"/>
    <col min="15622" max="15622" width="14.5" style="1" bestFit="1" customWidth="1"/>
    <col min="15623" max="15623" width="10.375" style="1" bestFit="1" customWidth="1"/>
    <col min="15624" max="15871" width="9" style="1"/>
    <col min="15872" max="15872" width="4.75" style="1" customWidth="1"/>
    <col min="15873" max="15873" width="9" style="1"/>
    <col min="15874" max="15874" width="13.375" style="1" customWidth="1"/>
    <col min="15875" max="15875" width="8.5" style="1" customWidth="1"/>
    <col min="15876" max="15876" width="9.5" style="1" customWidth="1"/>
    <col min="15877" max="15877" width="10.875" style="1" customWidth="1"/>
    <col min="15878" max="15878" width="14.5" style="1" bestFit="1" customWidth="1"/>
    <col min="15879" max="15879" width="10.375" style="1" bestFit="1" customWidth="1"/>
    <col min="15880" max="16127" width="9" style="1"/>
    <col min="16128" max="16128" width="4.75" style="1" customWidth="1"/>
    <col min="16129" max="16129" width="9" style="1"/>
    <col min="16130" max="16130" width="13.375" style="1" customWidth="1"/>
    <col min="16131" max="16131" width="8.5" style="1" customWidth="1"/>
    <col min="16132" max="16132" width="9.5" style="1" customWidth="1"/>
    <col min="16133" max="16133" width="10.875" style="1" customWidth="1"/>
    <col min="16134" max="16134" width="14.5" style="1" bestFit="1" customWidth="1"/>
    <col min="16135" max="16135" width="10.375" style="1" bestFit="1" customWidth="1"/>
    <col min="16136" max="16384" width="9" style="1"/>
  </cols>
  <sheetData>
    <row r="1" spans="1:8" ht="45" customHeight="1">
      <c r="A1" s="147" t="s">
        <v>256</v>
      </c>
      <c r="B1" s="147"/>
      <c r="C1" s="147"/>
      <c r="D1" s="147"/>
      <c r="E1" s="147"/>
      <c r="F1" s="147"/>
      <c r="G1" s="147"/>
      <c r="H1" s="147"/>
    </row>
    <row r="2" spans="1:8" ht="29.25" customHeight="1">
      <c r="A2" s="148" t="s">
        <v>260</v>
      </c>
      <c r="B2" s="148"/>
      <c r="C2" s="148"/>
      <c r="D2" s="25"/>
      <c r="E2" s="26"/>
      <c r="F2" s="26"/>
      <c r="G2" s="13"/>
      <c r="H2" s="14" t="s">
        <v>131</v>
      </c>
    </row>
    <row r="3" spans="1:8" ht="32.1" customHeight="1">
      <c r="A3" s="21" t="s">
        <v>118</v>
      </c>
      <c r="B3" s="22" t="s">
        <v>132</v>
      </c>
      <c r="C3" s="21" t="s">
        <v>133</v>
      </c>
      <c r="D3" s="21" t="s">
        <v>134</v>
      </c>
      <c r="E3" s="23" t="s">
        <v>135</v>
      </c>
      <c r="F3" s="21" t="s">
        <v>136</v>
      </c>
      <c r="G3" s="21" t="s">
        <v>137</v>
      </c>
      <c r="H3" s="23" t="s">
        <v>138</v>
      </c>
    </row>
    <row r="4" spans="1:8" ht="32.1" customHeight="1">
      <c r="A4" s="15">
        <v>1</v>
      </c>
      <c r="B4" s="16" t="s">
        <v>107</v>
      </c>
      <c r="C4" s="16" t="s">
        <v>120</v>
      </c>
      <c r="D4" s="17" t="s">
        <v>119</v>
      </c>
      <c r="E4" s="24">
        <v>830</v>
      </c>
      <c r="F4" s="24"/>
      <c r="G4" s="19"/>
      <c r="H4" s="19" t="s">
        <v>124</v>
      </c>
    </row>
    <row r="5" spans="1:8" ht="32.1" customHeight="1">
      <c r="A5" s="15">
        <v>2</v>
      </c>
      <c r="B5" s="16" t="s">
        <v>122</v>
      </c>
      <c r="C5" s="16" t="s">
        <v>123</v>
      </c>
      <c r="D5" s="17" t="s">
        <v>119</v>
      </c>
      <c r="E5" s="24">
        <v>1500</v>
      </c>
      <c r="F5" s="24"/>
      <c r="G5" s="18"/>
      <c r="H5" s="19" t="s">
        <v>121</v>
      </c>
    </row>
    <row r="6" spans="1:8" ht="32.1" customHeight="1">
      <c r="A6" s="15">
        <v>3</v>
      </c>
      <c r="B6" s="16" t="s">
        <v>125</v>
      </c>
      <c r="C6" s="16" t="s">
        <v>126</v>
      </c>
      <c r="D6" s="17" t="s">
        <v>119</v>
      </c>
      <c r="E6" s="24">
        <v>58</v>
      </c>
      <c r="F6" s="24"/>
      <c r="G6" s="18"/>
      <c r="H6" s="19" t="s">
        <v>127</v>
      </c>
    </row>
    <row r="7" spans="1:8" ht="32.1" customHeight="1">
      <c r="A7" s="15">
        <v>4</v>
      </c>
      <c r="B7" s="16" t="s">
        <v>128</v>
      </c>
      <c r="C7" s="16" t="s">
        <v>129</v>
      </c>
      <c r="D7" s="20" t="s">
        <v>119</v>
      </c>
      <c r="E7" s="24">
        <v>20</v>
      </c>
      <c r="F7" s="24"/>
      <c r="G7" s="18"/>
      <c r="H7" s="19" t="s">
        <v>130</v>
      </c>
    </row>
    <row r="8" spans="1:8" ht="32.1" customHeight="1">
      <c r="A8" s="15" t="s">
        <v>201</v>
      </c>
      <c r="B8" s="16"/>
      <c r="C8" s="16"/>
      <c r="D8" s="20"/>
      <c r="E8" s="24"/>
      <c r="F8" s="24"/>
      <c r="G8" s="18"/>
      <c r="H8" s="19"/>
    </row>
    <row r="9" spans="1:8">
      <c r="A9" s="6" t="s">
        <v>108</v>
      </c>
      <c r="B9" s="6"/>
      <c r="C9" s="6"/>
      <c r="D9" s="6"/>
      <c r="E9" s="6"/>
      <c r="F9" s="6"/>
      <c r="G9" s="6"/>
      <c r="H9" s="7"/>
    </row>
    <row r="10" spans="1:8">
      <c r="A10" s="6" t="s">
        <v>109</v>
      </c>
      <c r="B10" s="8"/>
      <c r="C10" s="8"/>
      <c r="D10" s="8"/>
      <c r="E10" s="8"/>
      <c r="F10" s="8"/>
      <c r="G10" s="8"/>
      <c r="H10" s="9"/>
    </row>
    <row r="11" spans="1:8">
      <c r="A11" s="6" t="s">
        <v>110</v>
      </c>
      <c r="B11" s="6"/>
      <c r="C11" s="6"/>
      <c r="D11" s="6"/>
      <c r="E11" s="6"/>
      <c r="F11" s="6"/>
      <c r="G11" s="6"/>
      <c r="H11" s="6"/>
    </row>
    <row r="15" spans="1:8">
      <c r="F15" s="10"/>
    </row>
  </sheetData>
  <mergeCells count="2">
    <mergeCell ref="A1:H1"/>
    <mergeCell ref="A2:C2"/>
  </mergeCells>
  <phoneticPr fontId="1" type="noConversion"/>
  <pageMargins left="0.73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7"/>
  <sheetViews>
    <sheetView tabSelected="1" topLeftCell="A67" workbookViewId="0">
      <selection activeCell="B70" sqref="B70"/>
    </sheetView>
  </sheetViews>
  <sheetFormatPr defaultRowHeight="16.5"/>
  <cols>
    <col min="1" max="1" width="4.375" style="3" customWidth="1"/>
    <col min="2" max="2" width="15.25" style="11" customWidth="1"/>
    <col min="3" max="3" width="24.875" style="12" bestFit="1" customWidth="1"/>
    <col min="4" max="4" width="8.625" style="4" customWidth="1"/>
    <col min="5" max="5" width="9.75" style="4" customWidth="1"/>
    <col min="6" max="6" width="14.5" style="4" customWidth="1"/>
    <col min="7" max="7" width="35.75" style="3" customWidth="1"/>
    <col min="8" max="8" width="10.5" style="27" bestFit="1" customWidth="1"/>
    <col min="9" max="16384" width="9" style="1"/>
  </cols>
  <sheetData>
    <row r="1" spans="1:8" ht="45" customHeight="1">
      <c r="A1" s="145" t="s">
        <v>264</v>
      </c>
      <c r="B1" s="145"/>
      <c r="C1" s="145"/>
      <c r="D1" s="145"/>
      <c r="E1" s="145"/>
      <c r="F1" s="145"/>
      <c r="G1" s="145"/>
      <c r="H1" s="145"/>
    </row>
    <row r="2" spans="1:8" ht="21.95" customHeight="1" thickBot="1">
      <c r="A2" s="149" t="s">
        <v>259</v>
      </c>
      <c r="B2" s="149"/>
      <c r="C2" s="149"/>
      <c r="D2" s="79"/>
      <c r="E2" s="79"/>
      <c r="F2" s="79"/>
      <c r="G2" s="152" t="s">
        <v>0</v>
      </c>
      <c r="H2" s="152"/>
    </row>
    <row r="3" spans="1:8" s="2" customFormat="1" ht="29.25" customHeight="1">
      <c r="A3" s="84" t="s">
        <v>1</v>
      </c>
      <c r="B3" s="85" t="s">
        <v>2</v>
      </c>
      <c r="C3" s="85" t="s">
        <v>3</v>
      </c>
      <c r="D3" s="86" t="s">
        <v>4</v>
      </c>
      <c r="E3" s="87" t="s">
        <v>5</v>
      </c>
      <c r="F3" s="87" t="s">
        <v>6</v>
      </c>
      <c r="G3" s="150" t="s">
        <v>7</v>
      </c>
      <c r="H3" s="151"/>
    </row>
    <row r="4" spans="1:8" s="131" customFormat="1" ht="21.95" customHeight="1">
      <c r="A4" s="130">
        <v>1</v>
      </c>
      <c r="B4" s="28" t="s">
        <v>8</v>
      </c>
      <c r="C4" s="28" t="s">
        <v>9</v>
      </c>
      <c r="D4" s="29">
        <v>50</v>
      </c>
      <c r="E4" s="30"/>
      <c r="F4" s="30"/>
      <c r="G4" s="28" t="s">
        <v>10</v>
      </c>
      <c r="H4" s="129" t="s">
        <v>150</v>
      </c>
    </row>
    <row r="5" spans="1:8" s="131" customFormat="1" ht="21.95" customHeight="1">
      <c r="A5" s="130">
        <v>2</v>
      </c>
      <c r="B5" s="28" t="s">
        <v>11</v>
      </c>
      <c r="C5" s="28" t="s">
        <v>12</v>
      </c>
      <c r="D5" s="29">
        <v>330</v>
      </c>
      <c r="E5" s="30"/>
      <c r="F5" s="30"/>
      <c r="G5" s="28" t="s">
        <v>13</v>
      </c>
      <c r="H5" s="129" t="s">
        <v>150</v>
      </c>
    </row>
    <row r="6" spans="1:8" s="131" customFormat="1" ht="21.95" customHeight="1">
      <c r="A6" s="130">
        <v>3</v>
      </c>
      <c r="B6" s="28" t="s">
        <v>14</v>
      </c>
      <c r="C6" s="28" t="s">
        <v>15</v>
      </c>
      <c r="D6" s="29">
        <v>700</v>
      </c>
      <c r="E6" s="30"/>
      <c r="F6" s="30"/>
      <c r="G6" s="28" t="s">
        <v>16</v>
      </c>
      <c r="H6" s="129" t="s">
        <v>150</v>
      </c>
    </row>
    <row r="7" spans="1:8" s="131" customFormat="1" ht="21.95" customHeight="1">
      <c r="A7" s="130">
        <v>4</v>
      </c>
      <c r="B7" s="28" t="s">
        <v>17</v>
      </c>
      <c r="C7" s="28" t="s">
        <v>18</v>
      </c>
      <c r="D7" s="29">
        <v>1000</v>
      </c>
      <c r="E7" s="30"/>
      <c r="F7" s="30"/>
      <c r="G7" s="28" t="s">
        <v>19</v>
      </c>
      <c r="H7" s="129" t="s">
        <v>150</v>
      </c>
    </row>
    <row r="8" spans="1:8" s="131" customFormat="1" ht="21.95" customHeight="1">
      <c r="A8" s="130">
        <v>5</v>
      </c>
      <c r="B8" s="28" t="s">
        <v>20</v>
      </c>
      <c r="C8" s="28" t="s">
        <v>152</v>
      </c>
      <c r="D8" s="29">
        <v>6900</v>
      </c>
      <c r="E8" s="30"/>
      <c r="F8" s="30"/>
      <c r="G8" s="28" t="s">
        <v>21</v>
      </c>
      <c r="H8" s="129" t="s">
        <v>150</v>
      </c>
    </row>
    <row r="9" spans="1:8" s="131" customFormat="1" ht="21.95" customHeight="1">
      <c r="A9" s="130">
        <v>6</v>
      </c>
      <c r="B9" s="28" t="s">
        <v>22</v>
      </c>
      <c r="C9" s="28" t="s">
        <v>23</v>
      </c>
      <c r="D9" s="29">
        <v>2100</v>
      </c>
      <c r="E9" s="30"/>
      <c r="F9" s="30"/>
      <c r="G9" s="28" t="s">
        <v>323</v>
      </c>
      <c r="H9" s="129" t="s">
        <v>150</v>
      </c>
    </row>
    <row r="10" spans="1:8" s="131" customFormat="1" ht="21.95" customHeight="1">
      <c r="A10" s="130">
        <v>7</v>
      </c>
      <c r="B10" s="28" t="s">
        <v>24</v>
      </c>
      <c r="C10" s="28" t="s">
        <v>25</v>
      </c>
      <c r="D10" s="29">
        <v>200</v>
      </c>
      <c r="E10" s="30"/>
      <c r="F10" s="30"/>
      <c r="G10" s="28" t="s">
        <v>26</v>
      </c>
      <c r="H10" s="129" t="s">
        <v>150</v>
      </c>
    </row>
    <row r="11" spans="1:8" s="131" customFormat="1" ht="21.95" customHeight="1">
      <c r="A11" s="130">
        <v>8</v>
      </c>
      <c r="B11" s="28" t="s">
        <v>27</v>
      </c>
      <c r="C11" s="28" t="s">
        <v>28</v>
      </c>
      <c r="D11" s="29">
        <v>200</v>
      </c>
      <c r="E11" s="30"/>
      <c r="F11" s="30"/>
      <c r="G11" s="28" t="s">
        <v>29</v>
      </c>
      <c r="H11" s="129" t="s">
        <v>150</v>
      </c>
    </row>
    <row r="12" spans="1:8" s="131" customFormat="1" ht="21.95" customHeight="1">
      <c r="A12" s="130">
        <v>9</v>
      </c>
      <c r="B12" s="28" t="s">
        <v>30</v>
      </c>
      <c r="C12" s="28" t="s">
        <v>31</v>
      </c>
      <c r="D12" s="29">
        <v>250</v>
      </c>
      <c r="E12" s="30"/>
      <c r="F12" s="30"/>
      <c r="G12" s="28" t="s">
        <v>32</v>
      </c>
      <c r="H12" s="129" t="s">
        <v>150</v>
      </c>
    </row>
    <row r="13" spans="1:8" s="131" customFormat="1" ht="21.95" customHeight="1">
      <c r="A13" s="130">
        <v>10</v>
      </c>
      <c r="B13" s="28" t="s">
        <v>33</v>
      </c>
      <c r="C13" s="28" t="s">
        <v>34</v>
      </c>
      <c r="D13" s="29">
        <v>850</v>
      </c>
      <c r="E13" s="30"/>
      <c r="F13" s="30"/>
      <c r="G13" s="28" t="s">
        <v>35</v>
      </c>
      <c r="H13" s="129" t="s">
        <v>150</v>
      </c>
    </row>
    <row r="14" spans="1:8" s="131" customFormat="1" ht="21.95" customHeight="1">
      <c r="A14" s="130">
        <v>11</v>
      </c>
      <c r="B14" s="28" t="s">
        <v>36</v>
      </c>
      <c r="C14" s="28" t="s">
        <v>37</v>
      </c>
      <c r="D14" s="29">
        <v>40</v>
      </c>
      <c r="E14" s="30"/>
      <c r="F14" s="30"/>
      <c r="G14" s="30" t="s">
        <v>38</v>
      </c>
      <c r="H14" s="129" t="s">
        <v>150</v>
      </c>
    </row>
    <row r="15" spans="1:8" s="131" customFormat="1" ht="21.95" customHeight="1">
      <c r="A15" s="130">
        <v>12</v>
      </c>
      <c r="B15" s="28" t="s">
        <v>39</v>
      </c>
      <c r="C15" s="28" t="s">
        <v>40</v>
      </c>
      <c r="D15" s="29">
        <v>30</v>
      </c>
      <c r="E15" s="30"/>
      <c r="F15" s="30"/>
      <c r="G15" s="28" t="s">
        <v>116</v>
      </c>
      <c r="H15" s="129" t="s">
        <v>150</v>
      </c>
    </row>
    <row r="16" spans="1:8" s="131" customFormat="1" ht="21.95" customHeight="1">
      <c r="A16" s="130">
        <v>13</v>
      </c>
      <c r="B16" s="28" t="s">
        <v>41</v>
      </c>
      <c r="C16" s="28" t="s">
        <v>42</v>
      </c>
      <c r="D16" s="29">
        <v>300</v>
      </c>
      <c r="E16" s="30"/>
      <c r="F16" s="30"/>
      <c r="G16" s="28" t="s">
        <v>43</v>
      </c>
      <c r="H16" s="129" t="s">
        <v>150</v>
      </c>
    </row>
    <row r="17" spans="1:8" s="131" customFormat="1" ht="21.95" customHeight="1">
      <c r="A17" s="130">
        <v>14</v>
      </c>
      <c r="B17" s="28" t="s">
        <v>44</v>
      </c>
      <c r="C17" s="28" t="s">
        <v>45</v>
      </c>
      <c r="D17" s="29">
        <v>600</v>
      </c>
      <c r="E17" s="30"/>
      <c r="F17" s="30"/>
      <c r="G17" s="28" t="s">
        <v>46</v>
      </c>
      <c r="H17" s="129" t="s">
        <v>150</v>
      </c>
    </row>
    <row r="18" spans="1:8" s="131" customFormat="1" ht="21.95" customHeight="1">
      <c r="A18" s="130">
        <v>15</v>
      </c>
      <c r="B18" s="28" t="s">
        <v>47</v>
      </c>
      <c r="C18" s="28" t="s">
        <v>48</v>
      </c>
      <c r="D18" s="29">
        <v>60</v>
      </c>
      <c r="E18" s="30"/>
      <c r="F18" s="30"/>
      <c r="G18" s="28" t="s">
        <v>49</v>
      </c>
      <c r="H18" s="129" t="s">
        <v>150</v>
      </c>
    </row>
    <row r="19" spans="1:8" s="131" customFormat="1" ht="21.95" customHeight="1">
      <c r="A19" s="130">
        <v>16</v>
      </c>
      <c r="B19" s="28" t="s">
        <v>50</v>
      </c>
      <c r="C19" s="28" t="s">
        <v>51</v>
      </c>
      <c r="D19" s="29">
        <v>300</v>
      </c>
      <c r="E19" s="30"/>
      <c r="F19" s="30"/>
      <c r="G19" s="28" t="s">
        <v>52</v>
      </c>
      <c r="H19" s="129" t="s">
        <v>150</v>
      </c>
    </row>
    <row r="20" spans="1:8" s="131" customFormat="1" ht="21.95" customHeight="1">
      <c r="A20" s="130">
        <v>17</v>
      </c>
      <c r="B20" s="28" t="s">
        <v>53</v>
      </c>
      <c r="C20" s="28" t="s">
        <v>54</v>
      </c>
      <c r="D20" s="29">
        <v>1100</v>
      </c>
      <c r="E20" s="30"/>
      <c r="F20" s="30"/>
      <c r="G20" s="28" t="s">
        <v>55</v>
      </c>
      <c r="H20" s="129" t="s">
        <v>150</v>
      </c>
    </row>
    <row r="21" spans="1:8" s="131" customFormat="1" ht="21.95" customHeight="1">
      <c r="A21" s="130">
        <v>18</v>
      </c>
      <c r="B21" s="28" t="s">
        <v>56</v>
      </c>
      <c r="C21" s="28" t="s">
        <v>57</v>
      </c>
      <c r="D21" s="29">
        <v>350</v>
      </c>
      <c r="E21" s="30"/>
      <c r="F21" s="30"/>
      <c r="G21" s="28" t="s">
        <v>58</v>
      </c>
      <c r="H21" s="129" t="s">
        <v>150</v>
      </c>
    </row>
    <row r="22" spans="1:8" s="131" customFormat="1" ht="21.95" customHeight="1">
      <c r="A22" s="130">
        <v>19</v>
      </c>
      <c r="B22" s="28" t="s">
        <v>111</v>
      </c>
      <c r="C22" s="28" t="s">
        <v>324</v>
      </c>
      <c r="D22" s="29">
        <v>120</v>
      </c>
      <c r="E22" s="30"/>
      <c r="F22" s="30"/>
      <c r="G22" s="28" t="s">
        <v>325</v>
      </c>
      <c r="H22" s="129" t="s">
        <v>150</v>
      </c>
    </row>
    <row r="23" spans="1:8" s="131" customFormat="1" ht="21.95" customHeight="1">
      <c r="A23" s="130">
        <v>20</v>
      </c>
      <c r="B23" s="28" t="s">
        <v>326</v>
      </c>
      <c r="C23" s="28" t="s">
        <v>320</v>
      </c>
      <c r="D23" s="29">
        <v>75</v>
      </c>
      <c r="E23" s="30"/>
      <c r="F23" s="30"/>
      <c r="G23" s="28" t="s">
        <v>327</v>
      </c>
      <c r="H23" s="129" t="s">
        <v>150</v>
      </c>
    </row>
    <row r="24" spans="1:8" s="131" customFormat="1" ht="21.95" customHeight="1">
      <c r="A24" s="130">
        <v>21</v>
      </c>
      <c r="B24" s="28" t="s">
        <v>112</v>
      </c>
      <c r="C24" s="28" t="s">
        <v>328</v>
      </c>
      <c r="D24" s="29">
        <v>200</v>
      </c>
      <c r="E24" s="30"/>
      <c r="F24" s="30"/>
      <c r="G24" s="28" t="s">
        <v>329</v>
      </c>
      <c r="H24" s="129" t="s">
        <v>150</v>
      </c>
    </row>
    <row r="25" spans="1:8" s="131" customFormat="1" ht="21.95" customHeight="1">
      <c r="A25" s="130">
        <v>22</v>
      </c>
      <c r="B25" s="28" t="s">
        <v>113</v>
      </c>
      <c r="C25" s="28" t="s">
        <v>324</v>
      </c>
      <c r="D25" s="29">
        <v>50</v>
      </c>
      <c r="E25" s="30"/>
      <c r="F25" s="30"/>
      <c r="G25" s="28" t="s">
        <v>330</v>
      </c>
      <c r="H25" s="129" t="s">
        <v>150</v>
      </c>
    </row>
    <row r="26" spans="1:8" s="131" customFormat="1" ht="21.95" customHeight="1">
      <c r="A26" s="130">
        <v>23</v>
      </c>
      <c r="B26" s="28" t="s">
        <v>321</v>
      </c>
      <c r="C26" s="28" t="s">
        <v>324</v>
      </c>
      <c r="D26" s="29">
        <v>50</v>
      </c>
      <c r="E26" s="30"/>
      <c r="F26" s="30"/>
      <c r="G26" s="28" t="s">
        <v>331</v>
      </c>
      <c r="H26" s="129" t="s">
        <v>150</v>
      </c>
    </row>
    <row r="27" spans="1:8" s="131" customFormat="1" ht="21.95" customHeight="1">
      <c r="A27" s="130">
        <v>24</v>
      </c>
      <c r="B27" s="28" t="s">
        <v>332</v>
      </c>
      <c r="C27" s="28" t="s">
        <v>320</v>
      </c>
      <c r="D27" s="29">
        <v>50</v>
      </c>
      <c r="E27" s="30"/>
      <c r="F27" s="30"/>
      <c r="G27" s="28" t="s">
        <v>331</v>
      </c>
      <c r="H27" s="129" t="s">
        <v>150</v>
      </c>
    </row>
    <row r="28" spans="1:8" s="131" customFormat="1" ht="21.95" customHeight="1">
      <c r="A28" s="130">
        <v>25</v>
      </c>
      <c r="B28" s="28" t="s">
        <v>59</v>
      </c>
      <c r="C28" s="28" t="s">
        <v>333</v>
      </c>
      <c r="D28" s="29">
        <v>1800</v>
      </c>
      <c r="E28" s="30"/>
      <c r="F28" s="30"/>
      <c r="G28" s="28" t="s">
        <v>60</v>
      </c>
      <c r="H28" s="129" t="s">
        <v>150</v>
      </c>
    </row>
    <row r="29" spans="1:8" s="131" customFormat="1" ht="21.95" customHeight="1">
      <c r="A29" s="130">
        <v>26</v>
      </c>
      <c r="B29" s="28" t="s">
        <v>61</v>
      </c>
      <c r="C29" s="28" t="s">
        <v>62</v>
      </c>
      <c r="D29" s="29">
        <v>200</v>
      </c>
      <c r="E29" s="30"/>
      <c r="F29" s="30"/>
      <c r="G29" s="28" t="s">
        <v>117</v>
      </c>
      <c r="H29" s="129" t="s">
        <v>150</v>
      </c>
    </row>
    <row r="30" spans="1:8" s="131" customFormat="1" ht="21.95" customHeight="1">
      <c r="A30" s="130">
        <v>27</v>
      </c>
      <c r="B30" s="28" t="s">
        <v>114</v>
      </c>
      <c r="C30" s="28" t="s">
        <v>115</v>
      </c>
      <c r="D30" s="29">
        <v>2300</v>
      </c>
      <c r="E30" s="30"/>
      <c r="F30" s="30"/>
      <c r="G30" s="28" t="s">
        <v>334</v>
      </c>
      <c r="H30" s="129" t="s">
        <v>150</v>
      </c>
    </row>
    <row r="31" spans="1:8" s="131" customFormat="1" ht="21.95" customHeight="1">
      <c r="A31" s="130">
        <v>28</v>
      </c>
      <c r="B31" s="28" t="s">
        <v>63</v>
      </c>
      <c r="C31" s="28" t="s">
        <v>64</v>
      </c>
      <c r="D31" s="29">
        <v>1800</v>
      </c>
      <c r="E31" s="30"/>
      <c r="F31" s="30"/>
      <c r="G31" s="28" t="s">
        <v>65</v>
      </c>
      <c r="H31" s="129" t="s">
        <v>150</v>
      </c>
    </row>
    <row r="32" spans="1:8" s="131" customFormat="1" ht="21.95" customHeight="1">
      <c r="A32" s="130">
        <v>29</v>
      </c>
      <c r="B32" s="28" t="s">
        <v>66</v>
      </c>
      <c r="C32" s="28" t="s">
        <v>67</v>
      </c>
      <c r="D32" s="29">
        <v>1700</v>
      </c>
      <c r="E32" s="30"/>
      <c r="F32" s="30"/>
      <c r="G32" s="28" t="s">
        <v>68</v>
      </c>
      <c r="H32" s="129" t="s">
        <v>150</v>
      </c>
    </row>
    <row r="33" spans="1:8" s="131" customFormat="1" ht="21.95" customHeight="1">
      <c r="A33" s="130">
        <v>30</v>
      </c>
      <c r="B33" s="28" t="s">
        <v>69</v>
      </c>
      <c r="C33" s="28" t="s">
        <v>335</v>
      </c>
      <c r="D33" s="29">
        <v>350</v>
      </c>
      <c r="E33" s="30"/>
      <c r="F33" s="30"/>
      <c r="G33" s="28" t="s">
        <v>336</v>
      </c>
      <c r="H33" s="129" t="s">
        <v>337</v>
      </c>
    </row>
    <row r="34" spans="1:8" s="131" customFormat="1" ht="21.95" customHeight="1">
      <c r="A34" s="130">
        <v>31</v>
      </c>
      <c r="B34" s="28" t="s">
        <v>338</v>
      </c>
      <c r="C34" s="28" t="s">
        <v>339</v>
      </c>
      <c r="D34" s="29">
        <v>8300</v>
      </c>
      <c r="E34" s="30"/>
      <c r="F34" s="30"/>
      <c r="G34" s="28" t="s">
        <v>340</v>
      </c>
      <c r="H34" s="129" t="s">
        <v>337</v>
      </c>
    </row>
    <row r="35" spans="1:8" s="131" customFormat="1" ht="21.95" customHeight="1">
      <c r="A35" s="130">
        <v>32</v>
      </c>
      <c r="B35" s="28" t="s">
        <v>341</v>
      </c>
      <c r="C35" s="28" t="s">
        <v>342</v>
      </c>
      <c r="D35" s="29">
        <v>1700</v>
      </c>
      <c r="E35" s="30"/>
      <c r="F35" s="30"/>
      <c r="G35" s="28" t="s">
        <v>343</v>
      </c>
      <c r="H35" s="129" t="s">
        <v>337</v>
      </c>
    </row>
    <row r="36" spans="1:8" s="131" customFormat="1" ht="21.95" customHeight="1">
      <c r="A36" s="130">
        <v>33</v>
      </c>
      <c r="B36" s="28" t="s">
        <v>344</v>
      </c>
      <c r="C36" s="28" t="s">
        <v>345</v>
      </c>
      <c r="D36" s="29">
        <v>180</v>
      </c>
      <c r="E36" s="30"/>
      <c r="F36" s="30"/>
      <c r="G36" s="28" t="s">
        <v>346</v>
      </c>
      <c r="H36" s="129" t="s">
        <v>337</v>
      </c>
    </row>
    <row r="37" spans="1:8" s="131" customFormat="1" ht="21.95" customHeight="1">
      <c r="A37" s="130">
        <v>34</v>
      </c>
      <c r="B37" s="28" t="s">
        <v>347</v>
      </c>
      <c r="C37" s="28" t="s">
        <v>348</v>
      </c>
      <c r="D37" s="29">
        <v>75</v>
      </c>
      <c r="E37" s="30"/>
      <c r="F37" s="30"/>
      <c r="G37" s="28" t="s">
        <v>349</v>
      </c>
      <c r="H37" s="129" t="s">
        <v>337</v>
      </c>
    </row>
    <row r="38" spans="1:8" s="131" customFormat="1" ht="21.95" customHeight="1">
      <c r="A38" s="130">
        <v>35</v>
      </c>
      <c r="B38" s="28" t="s">
        <v>350</v>
      </c>
      <c r="C38" s="28" t="s">
        <v>351</v>
      </c>
      <c r="D38" s="29">
        <v>450</v>
      </c>
      <c r="E38" s="30"/>
      <c r="F38" s="30"/>
      <c r="G38" s="28" t="s">
        <v>352</v>
      </c>
      <c r="H38" s="129" t="s">
        <v>337</v>
      </c>
    </row>
    <row r="39" spans="1:8" s="131" customFormat="1" ht="21.95" customHeight="1">
      <c r="A39" s="130">
        <v>36</v>
      </c>
      <c r="B39" s="28" t="s">
        <v>353</v>
      </c>
      <c r="C39" s="28" t="s">
        <v>351</v>
      </c>
      <c r="D39" s="29">
        <v>2100</v>
      </c>
      <c r="E39" s="30"/>
      <c r="F39" s="30"/>
      <c r="G39" s="28" t="s">
        <v>352</v>
      </c>
      <c r="H39" s="129" t="s">
        <v>337</v>
      </c>
    </row>
    <row r="40" spans="1:8" s="131" customFormat="1" ht="21.95" customHeight="1">
      <c r="A40" s="130">
        <v>37</v>
      </c>
      <c r="B40" s="28" t="s">
        <v>354</v>
      </c>
      <c r="C40" s="28" t="s">
        <v>355</v>
      </c>
      <c r="D40" s="29">
        <v>3000</v>
      </c>
      <c r="E40" s="30"/>
      <c r="F40" s="30"/>
      <c r="G40" s="28" t="s">
        <v>356</v>
      </c>
      <c r="H40" s="129" t="s">
        <v>337</v>
      </c>
    </row>
    <row r="41" spans="1:8" s="131" customFormat="1" ht="21.95" customHeight="1">
      <c r="A41" s="130">
        <v>38</v>
      </c>
      <c r="B41" s="28" t="s">
        <v>357</v>
      </c>
      <c r="C41" s="28" t="s">
        <v>358</v>
      </c>
      <c r="D41" s="29">
        <v>150</v>
      </c>
      <c r="E41" s="30"/>
      <c r="F41" s="30"/>
      <c r="G41" s="28" t="s">
        <v>359</v>
      </c>
      <c r="H41" s="129" t="s">
        <v>337</v>
      </c>
    </row>
    <row r="42" spans="1:8" s="131" customFormat="1" ht="21.95" customHeight="1">
      <c r="A42" s="130">
        <v>39</v>
      </c>
      <c r="B42" s="28" t="s">
        <v>360</v>
      </c>
      <c r="C42" s="28" t="s">
        <v>355</v>
      </c>
      <c r="D42" s="29">
        <v>600</v>
      </c>
      <c r="E42" s="30"/>
      <c r="F42" s="30"/>
      <c r="G42" s="28" t="s">
        <v>361</v>
      </c>
      <c r="H42" s="129" t="s">
        <v>337</v>
      </c>
    </row>
    <row r="43" spans="1:8" s="131" customFormat="1" ht="21.95" customHeight="1">
      <c r="A43" s="130">
        <v>40</v>
      </c>
      <c r="B43" s="28" t="s">
        <v>70</v>
      </c>
      <c r="C43" s="28" t="s">
        <v>362</v>
      </c>
      <c r="D43" s="29">
        <v>900</v>
      </c>
      <c r="E43" s="30"/>
      <c r="F43" s="30"/>
      <c r="G43" s="28" t="s">
        <v>363</v>
      </c>
      <c r="H43" s="129" t="s">
        <v>337</v>
      </c>
    </row>
    <row r="44" spans="1:8" s="131" customFormat="1" ht="21.95" customHeight="1">
      <c r="A44" s="130">
        <v>41</v>
      </c>
      <c r="B44" s="28" t="s">
        <v>364</v>
      </c>
      <c r="C44" s="28" t="s">
        <v>365</v>
      </c>
      <c r="D44" s="29">
        <v>450</v>
      </c>
      <c r="E44" s="30"/>
      <c r="F44" s="30"/>
      <c r="G44" s="28" t="s">
        <v>366</v>
      </c>
      <c r="H44" s="129" t="s">
        <v>337</v>
      </c>
    </row>
    <row r="45" spans="1:8" s="131" customFormat="1" ht="21.95" customHeight="1">
      <c r="A45" s="130">
        <v>42</v>
      </c>
      <c r="B45" s="28" t="s">
        <v>71</v>
      </c>
      <c r="C45" s="28" t="s">
        <v>367</v>
      </c>
      <c r="D45" s="29">
        <v>400</v>
      </c>
      <c r="E45" s="30"/>
      <c r="F45" s="30"/>
      <c r="G45" s="28" t="s">
        <v>368</v>
      </c>
      <c r="H45" s="129" t="s">
        <v>337</v>
      </c>
    </row>
    <row r="46" spans="1:8" s="131" customFormat="1" ht="21.95" customHeight="1">
      <c r="A46" s="130">
        <v>43</v>
      </c>
      <c r="B46" s="28" t="s">
        <v>369</v>
      </c>
      <c r="C46" s="28" t="s">
        <v>370</v>
      </c>
      <c r="D46" s="29">
        <v>17000</v>
      </c>
      <c r="E46" s="30"/>
      <c r="F46" s="30"/>
      <c r="G46" s="31" t="s">
        <v>371</v>
      </c>
      <c r="H46" s="129" t="s">
        <v>337</v>
      </c>
    </row>
    <row r="47" spans="1:8" s="131" customFormat="1" ht="21.95" customHeight="1">
      <c r="A47" s="130">
        <v>44</v>
      </c>
      <c r="B47" s="28" t="s">
        <v>372</v>
      </c>
      <c r="C47" s="28" t="s">
        <v>373</v>
      </c>
      <c r="D47" s="29">
        <v>3600</v>
      </c>
      <c r="E47" s="30"/>
      <c r="F47" s="30"/>
      <c r="G47" s="28" t="s">
        <v>374</v>
      </c>
      <c r="H47" s="129" t="s">
        <v>337</v>
      </c>
    </row>
    <row r="48" spans="1:8" s="131" customFormat="1" ht="21.95" customHeight="1">
      <c r="A48" s="130">
        <v>45</v>
      </c>
      <c r="B48" s="28" t="s">
        <v>375</v>
      </c>
      <c r="C48" s="28" t="s">
        <v>376</v>
      </c>
      <c r="D48" s="29">
        <v>24000</v>
      </c>
      <c r="E48" s="30"/>
      <c r="F48" s="30"/>
      <c r="G48" s="28" t="s">
        <v>377</v>
      </c>
      <c r="H48" s="129" t="s">
        <v>337</v>
      </c>
    </row>
    <row r="49" spans="1:8" s="131" customFormat="1" ht="21.95" customHeight="1">
      <c r="A49" s="130">
        <v>46</v>
      </c>
      <c r="B49" s="28" t="s">
        <v>378</v>
      </c>
      <c r="C49" s="28" t="s">
        <v>379</v>
      </c>
      <c r="D49" s="29">
        <v>50</v>
      </c>
      <c r="E49" s="30"/>
      <c r="F49" s="30"/>
      <c r="G49" s="30" t="s">
        <v>380</v>
      </c>
      <c r="H49" s="129" t="s">
        <v>337</v>
      </c>
    </row>
    <row r="50" spans="1:8" s="131" customFormat="1" ht="21.95" customHeight="1">
      <c r="A50" s="130">
        <v>47</v>
      </c>
      <c r="B50" s="28" t="s">
        <v>381</v>
      </c>
      <c r="C50" s="28" t="s">
        <v>382</v>
      </c>
      <c r="D50" s="29">
        <v>3500</v>
      </c>
      <c r="E50" s="30"/>
      <c r="F50" s="30"/>
      <c r="G50" s="28" t="s">
        <v>383</v>
      </c>
      <c r="H50" s="129" t="s">
        <v>337</v>
      </c>
    </row>
    <row r="51" spans="1:8" s="131" customFormat="1" ht="21.95" customHeight="1">
      <c r="A51" s="130">
        <v>48</v>
      </c>
      <c r="B51" s="28" t="s">
        <v>72</v>
      </c>
      <c r="C51" s="28" t="s">
        <v>384</v>
      </c>
      <c r="D51" s="29">
        <v>180</v>
      </c>
      <c r="E51" s="30"/>
      <c r="F51" s="30"/>
      <c r="G51" s="28" t="s">
        <v>385</v>
      </c>
      <c r="H51" s="129" t="s">
        <v>337</v>
      </c>
    </row>
    <row r="52" spans="1:8" s="131" customFormat="1" ht="21.95" customHeight="1">
      <c r="A52" s="130">
        <v>49</v>
      </c>
      <c r="B52" s="28" t="s">
        <v>386</v>
      </c>
      <c r="C52" s="28" t="s">
        <v>387</v>
      </c>
      <c r="D52" s="29">
        <v>700</v>
      </c>
      <c r="E52" s="30"/>
      <c r="F52" s="30"/>
      <c r="G52" s="28" t="s">
        <v>388</v>
      </c>
      <c r="H52" s="129" t="s">
        <v>337</v>
      </c>
    </row>
    <row r="53" spans="1:8" s="131" customFormat="1" ht="21.95" customHeight="1">
      <c r="A53" s="130">
        <v>50</v>
      </c>
      <c r="B53" s="28" t="s">
        <v>389</v>
      </c>
      <c r="C53" s="28" t="s">
        <v>390</v>
      </c>
      <c r="D53" s="29">
        <v>250</v>
      </c>
      <c r="E53" s="30"/>
      <c r="F53" s="30"/>
      <c r="G53" s="28" t="s">
        <v>391</v>
      </c>
      <c r="H53" s="129" t="s">
        <v>337</v>
      </c>
    </row>
    <row r="54" spans="1:8" s="131" customFormat="1" ht="21.95" customHeight="1">
      <c r="A54" s="130">
        <v>51</v>
      </c>
      <c r="B54" s="28" t="s">
        <v>392</v>
      </c>
      <c r="C54" s="28" t="s">
        <v>355</v>
      </c>
      <c r="D54" s="29">
        <v>1500</v>
      </c>
      <c r="E54" s="30"/>
      <c r="F54" s="30"/>
      <c r="G54" s="28" t="s">
        <v>393</v>
      </c>
      <c r="H54" s="129" t="s">
        <v>337</v>
      </c>
    </row>
    <row r="55" spans="1:8" s="131" customFormat="1" ht="21.95" customHeight="1">
      <c r="A55" s="130">
        <v>52</v>
      </c>
      <c r="B55" s="28" t="s">
        <v>394</v>
      </c>
      <c r="C55" s="28" t="s">
        <v>73</v>
      </c>
      <c r="D55" s="29">
        <v>150</v>
      </c>
      <c r="E55" s="30"/>
      <c r="F55" s="30"/>
      <c r="G55" s="28" t="s">
        <v>395</v>
      </c>
      <c r="H55" s="129" t="s">
        <v>337</v>
      </c>
    </row>
    <row r="56" spans="1:8" s="131" customFormat="1" ht="21.95" customHeight="1">
      <c r="A56" s="130">
        <v>53</v>
      </c>
      <c r="B56" s="28" t="s">
        <v>396</v>
      </c>
      <c r="C56" s="28" t="s">
        <v>397</v>
      </c>
      <c r="D56" s="29">
        <v>1700</v>
      </c>
      <c r="E56" s="30"/>
      <c r="F56" s="30"/>
      <c r="G56" s="28" t="s">
        <v>398</v>
      </c>
      <c r="H56" s="129" t="s">
        <v>337</v>
      </c>
    </row>
    <row r="57" spans="1:8" s="131" customFormat="1" ht="21.95" customHeight="1">
      <c r="A57" s="130">
        <v>54</v>
      </c>
      <c r="B57" s="28" t="s">
        <v>399</v>
      </c>
      <c r="C57" s="28" t="s">
        <v>400</v>
      </c>
      <c r="D57" s="29">
        <v>300</v>
      </c>
      <c r="E57" s="30"/>
      <c r="F57" s="30"/>
      <c r="G57" s="28" t="s">
        <v>401</v>
      </c>
      <c r="H57" s="129" t="s">
        <v>337</v>
      </c>
    </row>
    <row r="58" spans="1:8" s="131" customFormat="1" ht="21.95" customHeight="1">
      <c r="A58" s="130">
        <v>55</v>
      </c>
      <c r="B58" s="28" t="s">
        <v>402</v>
      </c>
      <c r="C58" s="28" t="s">
        <v>403</v>
      </c>
      <c r="D58" s="29">
        <v>100</v>
      </c>
      <c r="E58" s="30"/>
      <c r="F58" s="30"/>
      <c r="G58" s="28" t="s">
        <v>404</v>
      </c>
      <c r="H58" s="129" t="s">
        <v>337</v>
      </c>
    </row>
    <row r="59" spans="1:8" s="131" customFormat="1" ht="21.95" customHeight="1">
      <c r="A59" s="130">
        <v>56</v>
      </c>
      <c r="B59" s="28" t="s">
        <v>405</v>
      </c>
      <c r="C59" s="28" t="s">
        <v>406</v>
      </c>
      <c r="D59" s="29">
        <v>450</v>
      </c>
      <c r="E59" s="30"/>
      <c r="F59" s="30"/>
      <c r="G59" s="30" t="s">
        <v>407</v>
      </c>
      <c r="H59" s="129" t="s">
        <v>337</v>
      </c>
    </row>
    <row r="60" spans="1:8" s="131" customFormat="1" ht="21.95" customHeight="1">
      <c r="A60" s="130">
        <v>57</v>
      </c>
      <c r="B60" s="28" t="s">
        <v>408</v>
      </c>
      <c r="C60" s="28" t="s">
        <v>409</v>
      </c>
      <c r="D60" s="29">
        <v>300</v>
      </c>
      <c r="E60" s="30"/>
      <c r="F60" s="30"/>
      <c r="G60" s="28" t="s">
        <v>410</v>
      </c>
      <c r="H60" s="129" t="s">
        <v>337</v>
      </c>
    </row>
    <row r="61" spans="1:8" s="131" customFormat="1" ht="21.95" customHeight="1">
      <c r="A61" s="130">
        <v>58</v>
      </c>
      <c r="B61" s="28" t="s">
        <v>411</v>
      </c>
      <c r="C61" s="28" t="s">
        <v>412</v>
      </c>
      <c r="D61" s="29">
        <v>200</v>
      </c>
      <c r="E61" s="30"/>
      <c r="F61" s="30"/>
      <c r="G61" s="28" t="s">
        <v>413</v>
      </c>
      <c r="H61" s="129" t="s">
        <v>337</v>
      </c>
    </row>
    <row r="62" spans="1:8" s="131" customFormat="1" ht="21.95" customHeight="1">
      <c r="A62" s="130">
        <v>59</v>
      </c>
      <c r="B62" s="28" t="s">
        <v>414</v>
      </c>
      <c r="C62" s="28" t="s">
        <v>415</v>
      </c>
      <c r="D62" s="29">
        <v>300</v>
      </c>
      <c r="E62" s="30"/>
      <c r="F62" s="30"/>
      <c r="G62" s="28" t="s">
        <v>416</v>
      </c>
      <c r="H62" s="129" t="s">
        <v>337</v>
      </c>
    </row>
    <row r="63" spans="1:8" s="134" customFormat="1" ht="36">
      <c r="A63" s="130">
        <v>60</v>
      </c>
      <c r="B63" s="132" t="s">
        <v>417</v>
      </c>
      <c r="C63" s="133" t="s">
        <v>418</v>
      </c>
      <c r="D63" s="29">
        <v>100</v>
      </c>
      <c r="E63" s="30"/>
      <c r="F63" s="30"/>
      <c r="G63" s="133" t="s">
        <v>419</v>
      </c>
      <c r="H63" s="129" t="s">
        <v>337</v>
      </c>
    </row>
    <row r="64" spans="1:8" s="134" customFormat="1" ht="21.95" customHeight="1">
      <c r="A64" s="130">
        <v>61</v>
      </c>
      <c r="B64" s="132" t="s">
        <v>420</v>
      </c>
      <c r="C64" s="132" t="s">
        <v>421</v>
      </c>
      <c r="D64" s="29">
        <v>30</v>
      </c>
      <c r="E64" s="30"/>
      <c r="F64" s="30"/>
      <c r="G64" s="132" t="s">
        <v>422</v>
      </c>
      <c r="H64" s="129" t="s">
        <v>337</v>
      </c>
    </row>
    <row r="65" spans="1:8" s="134" customFormat="1" ht="21.95" customHeight="1">
      <c r="A65" s="130">
        <v>62</v>
      </c>
      <c r="B65" s="132" t="s">
        <v>423</v>
      </c>
      <c r="C65" s="132" t="s">
        <v>424</v>
      </c>
      <c r="D65" s="29">
        <v>6</v>
      </c>
      <c r="E65" s="30"/>
      <c r="F65" s="30"/>
      <c r="G65" s="132" t="s">
        <v>425</v>
      </c>
      <c r="H65" s="129" t="s">
        <v>337</v>
      </c>
    </row>
    <row r="66" spans="1:8" s="134" customFormat="1" ht="21.95" customHeight="1">
      <c r="A66" s="130">
        <v>63</v>
      </c>
      <c r="B66" s="135" t="s">
        <v>426</v>
      </c>
      <c r="C66" s="135" t="s">
        <v>427</v>
      </c>
      <c r="D66" s="29">
        <v>60</v>
      </c>
      <c r="E66" s="30"/>
      <c r="F66" s="30"/>
      <c r="G66" s="135" t="s">
        <v>145</v>
      </c>
      <c r="H66" s="136" t="s">
        <v>428</v>
      </c>
    </row>
    <row r="67" spans="1:8" s="137" customFormat="1" ht="21.95" customHeight="1">
      <c r="A67" s="130">
        <v>64</v>
      </c>
      <c r="B67" s="135" t="s">
        <v>429</v>
      </c>
      <c r="C67" s="135" t="s">
        <v>427</v>
      </c>
      <c r="D67" s="29">
        <v>12</v>
      </c>
      <c r="E67" s="30"/>
      <c r="F67" s="30"/>
      <c r="G67" s="135" t="s">
        <v>146</v>
      </c>
      <c r="H67" s="136" t="s">
        <v>428</v>
      </c>
    </row>
    <row r="68" spans="1:8" s="137" customFormat="1" ht="21.95" customHeight="1">
      <c r="A68" s="130">
        <v>65</v>
      </c>
      <c r="B68" s="135" t="s">
        <v>430</v>
      </c>
      <c r="C68" s="135" t="s">
        <v>431</v>
      </c>
      <c r="D68" s="29">
        <v>6</v>
      </c>
      <c r="E68" s="30"/>
      <c r="F68" s="30"/>
      <c r="G68" s="135" t="s">
        <v>146</v>
      </c>
      <c r="H68" s="136" t="s">
        <v>428</v>
      </c>
    </row>
    <row r="69" spans="1:8" s="137" customFormat="1" ht="21.95" customHeight="1">
      <c r="A69" s="130">
        <v>66</v>
      </c>
      <c r="B69" s="135" t="s">
        <v>432</v>
      </c>
      <c r="C69" s="135" t="s">
        <v>427</v>
      </c>
      <c r="D69" s="29">
        <v>30</v>
      </c>
      <c r="E69" s="30"/>
      <c r="F69" s="30"/>
      <c r="G69" s="135" t="s">
        <v>147</v>
      </c>
      <c r="H69" s="136" t="s">
        <v>433</v>
      </c>
    </row>
    <row r="70" spans="1:8" s="137" customFormat="1" ht="21.95" customHeight="1">
      <c r="A70" s="130">
        <v>67</v>
      </c>
      <c r="B70" s="135" t="s">
        <v>434</v>
      </c>
      <c r="C70" s="135" t="s">
        <v>435</v>
      </c>
      <c r="D70" s="29">
        <v>60</v>
      </c>
      <c r="E70" s="30"/>
      <c r="F70" s="30"/>
      <c r="G70" s="135" t="s">
        <v>148</v>
      </c>
      <c r="H70" s="136" t="s">
        <v>433</v>
      </c>
    </row>
    <row r="71" spans="1:8" s="137" customFormat="1" ht="21.95" customHeight="1">
      <c r="A71" s="130">
        <v>68</v>
      </c>
      <c r="B71" s="135" t="s">
        <v>436</v>
      </c>
      <c r="C71" s="135" t="s">
        <v>437</v>
      </c>
      <c r="D71" s="29">
        <v>40</v>
      </c>
      <c r="E71" s="30"/>
      <c r="F71" s="30"/>
      <c r="G71" s="135" t="s">
        <v>148</v>
      </c>
      <c r="H71" s="136" t="s">
        <v>433</v>
      </c>
    </row>
    <row r="72" spans="1:8" s="134" customFormat="1" ht="21.95" customHeight="1">
      <c r="A72" s="130">
        <v>69</v>
      </c>
      <c r="B72" s="135" t="s">
        <v>438</v>
      </c>
      <c r="C72" s="135" t="s">
        <v>439</v>
      </c>
      <c r="D72" s="29">
        <v>100</v>
      </c>
      <c r="E72" s="30"/>
      <c r="F72" s="30"/>
      <c r="G72" s="135" t="s">
        <v>440</v>
      </c>
      <c r="H72" s="136" t="s">
        <v>433</v>
      </c>
    </row>
    <row r="73" spans="1:8" s="134" customFormat="1" ht="21.95" customHeight="1">
      <c r="A73" s="130">
        <v>70</v>
      </c>
      <c r="B73" s="138" t="s">
        <v>441</v>
      </c>
      <c r="C73" s="138" t="s">
        <v>442</v>
      </c>
      <c r="D73" s="139">
        <v>500</v>
      </c>
      <c r="E73" s="30"/>
      <c r="F73" s="30"/>
      <c r="G73" s="138" t="s">
        <v>443</v>
      </c>
      <c r="H73" s="136" t="s">
        <v>433</v>
      </c>
    </row>
    <row r="74" spans="1:8" s="134" customFormat="1" ht="21.95" customHeight="1">
      <c r="A74" s="130">
        <v>71</v>
      </c>
      <c r="B74" s="135" t="s">
        <v>444</v>
      </c>
      <c r="C74" s="135" t="s">
        <v>445</v>
      </c>
      <c r="D74" s="29">
        <v>30</v>
      </c>
      <c r="E74" s="30"/>
      <c r="F74" s="30"/>
      <c r="G74" s="135" t="s">
        <v>149</v>
      </c>
      <c r="H74" s="136" t="s">
        <v>433</v>
      </c>
    </row>
    <row r="75" spans="1:8" s="134" customFormat="1" ht="21.95" customHeight="1">
      <c r="A75" s="130">
        <v>72</v>
      </c>
      <c r="B75" s="135" t="s">
        <v>446</v>
      </c>
      <c r="C75" s="135" t="s">
        <v>447</v>
      </c>
      <c r="D75" s="29">
        <v>400</v>
      </c>
      <c r="E75" s="30"/>
      <c r="F75" s="30"/>
      <c r="G75" s="135" t="s">
        <v>448</v>
      </c>
      <c r="H75" s="136" t="s">
        <v>433</v>
      </c>
    </row>
    <row r="76" spans="1:8" s="134" customFormat="1" ht="21.95" customHeight="1">
      <c r="A76" s="130">
        <v>73</v>
      </c>
      <c r="B76" s="135" t="s">
        <v>449</v>
      </c>
      <c r="C76" s="135" t="s">
        <v>450</v>
      </c>
      <c r="D76" s="29">
        <v>120</v>
      </c>
      <c r="E76" s="30"/>
      <c r="F76" s="30"/>
      <c r="G76" s="135" t="s">
        <v>451</v>
      </c>
      <c r="H76" s="136" t="s">
        <v>433</v>
      </c>
    </row>
    <row r="77" spans="1:8" s="134" customFormat="1" ht="21.95" customHeight="1">
      <c r="A77" s="130">
        <v>74</v>
      </c>
      <c r="B77" s="135" t="s">
        <v>452</v>
      </c>
      <c r="C77" s="135" t="s">
        <v>453</v>
      </c>
      <c r="D77" s="29">
        <v>90</v>
      </c>
      <c r="E77" s="30"/>
      <c r="F77" s="30"/>
      <c r="G77" s="135" t="s">
        <v>454</v>
      </c>
      <c r="H77" s="136" t="s">
        <v>433</v>
      </c>
    </row>
    <row r="78" spans="1:8" s="134" customFormat="1" ht="21.95" customHeight="1">
      <c r="A78" s="130">
        <v>75</v>
      </c>
      <c r="B78" s="135" t="s">
        <v>455</v>
      </c>
      <c r="C78" s="135" t="s">
        <v>456</v>
      </c>
      <c r="D78" s="29">
        <v>100</v>
      </c>
      <c r="E78" s="30"/>
      <c r="F78" s="30"/>
      <c r="G78" s="135" t="s">
        <v>457</v>
      </c>
      <c r="H78" s="136" t="s">
        <v>433</v>
      </c>
    </row>
    <row r="79" spans="1:8" s="134" customFormat="1" ht="21.95" customHeight="1">
      <c r="A79" s="130">
        <v>76</v>
      </c>
      <c r="B79" s="135" t="s">
        <v>458</v>
      </c>
      <c r="C79" s="135" t="s">
        <v>459</v>
      </c>
      <c r="D79" s="29">
        <v>30</v>
      </c>
      <c r="E79" s="30"/>
      <c r="F79" s="30"/>
      <c r="G79" s="135" t="s">
        <v>460</v>
      </c>
      <c r="H79" s="136" t="s">
        <v>433</v>
      </c>
    </row>
    <row r="80" spans="1:8" s="134" customFormat="1" ht="21.95" customHeight="1">
      <c r="A80" s="130">
        <v>77</v>
      </c>
      <c r="B80" s="135" t="s">
        <v>461</v>
      </c>
      <c r="C80" s="135" t="s">
        <v>462</v>
      </c>
      <c r="D80" s="29">
        <v>60</v>
      </c>
      <c r="E80" s="30"/>
      <c r="F80" s="30"/>
      <c r="G80" s="135" t="s">
        <v>463</v>
      </c>
      <c r="H80" s="136" t="s">
        <v>433</v>
      </c>
    </row>
    <row r="81" spans="1:8" s="134" customFormat="1" ht="21.95" customHeight="1">
      <c r="A81" s="130">
        <v>78</v>
      </c>
      <c r="B81" s="135" t="s">
        <v>464</v>
      </c>
      <c r="C81" s="135" t="s">
        <v>465</v>
      </c>
      <c r="D81" s="29">
        <v>200</v>
      </c>
      <c r="E81" s="30"/>
      <c r="F81" s="30"/>
      <c r="G81" s="135" t="s">
        <v>466</v>
      </c>
      <c r="H81" s="136" t="s">
        <v>433</v>
      </c>
    </row>
    <row r="82" spans="1:8" s="134" customFormat="1" ht="21.95" customHeight="1">
      <c r="A82" s="130">
        <v>79</v>
      </c>
      <c r="B82" s="135" t="s">
        <v>139</v>
      </c>
      <c r="C82" s="135" t="s">
        <v>467</v>
      </c>
      <c r="D82" s="29">
        <v>100</v>
      </c>
      <c r="E82" s="30"/>
      <c r="F82" s="30"/>
      <c r="G82" s="135" t="s">
        <v>468</v>
      </c>
      <c r="H82" s="136" t="s">
        <v>469</v>
      </c>
    </row>
    <row r="83" spans="1:8" s="134" customFormat="1" ht="21.95" customHeight="1">
      <c r="A83" s="130">
        <v>80</v>
      </c>
      <c r="B83" s="135" t="s">
        <v>140</v>
      </c>
      <c r="C83" s="135" t="s">
        <v>467</v>
      </c>
      <c r="D83" s="29">
        <v>100</v>
      </c>
      <c r="E83" s="30"/>
      <c r="F83" s="30"/>
      <c r="G83" s="135" t="s">
        <v>470</v>
      </c>
      <c r="H83" s="136" t="s">
        <v>469</v>
      </c>
    </row>
    <row r="84" spans="1:8" s="134" customFormat="1" ht="21.95" customHeight="1">
      <c r="A84" s="130">
        <v>81</v>
      </c>
      <c r="B84" s="135" t="s">
        <v>141</v>
      </c>
      <c r="C84" s="135" t="s">
        <v>471</v>
      </c>
      <c r="D84" s="29">
        <v>100</v>
      </c>
      <c r="E84" s="30"/>
      <c r="F84" s="30"/>
      <c r="G84" s="135" t="s">
        <v>472</v>
      </c>
      <c r="H84" s="136" t="s">
        <v>469</v>
      </c>
    </row>
    <row r="85" spans="1:8" s="134" customFormat="1" ht="21.95" customHeight="1">
      <c r="A85" s="130">
        <v>82</v>
      </c>
      <c r="B85" s="135" t="s">
        <v>142</v>
      </c>
      <c r="C85" s="135" t="s">
        <v>473</v>
      </c>
      <c r="D85" s="29">
        <v>100</v>
      </c>
      <c r="E85" s="30"/>
      <c r="F85" s="30"/>
      <c r="G85" s="135" t="s">
        <v>474</v>
      </c>
      <c r="H85" s="136" t="s">
        <v>469</v>
      </c>
    </row>
    <row r="86" spans="1:8" s="134" customFormat="1" ht="21.95" customHeight="1">
      <c r="A86" s="130">
        <v>83</v>
      </c>
      <c r="B86" s="135" t="s">
        <v>143</v>
      </c>
      <c r="C86" s="135" t="s">
        <v>475</v>
      </c>
      <c r="D86" s="29">
        <v>60</v>
      </c>
      <c r="E86" s="30"/>
      <c r="F86" s="30"/>
      <c r="G86" s="135" t="s">
        <v>476</v>
      </c>
      <c r="H86" s="136" t="s">
        <v>477</v>
      </c>
    </row>
    <row r="87" spans="1:8" s="134" customFormat="1" ht="21.95" customHeight="1">
      <c r="A87" s="130">
        <v>84</v>
      </c>
      <c r="B87" s="135" t="s">
        <v>144</v>
      </c>
      <c r="C87" s="135"/>
      <c r="D87" s="29">
        <v>100</v>
      </c>
      <c r="E87" s="30"/>
      <c r="F87" s="30"/>
      <c r="G87" s="135" t="s">
        <v>478</v>
      </c>
      <c r="H87" s="136" t="s">
        <v>477</v>
      </c>
    </row>
    <row r="88" spans="1:8" s="134" customFormat="1" ht="21.95" customHeight="1">
      <c r="A88" s="130">
        <v>85</v>
      </c>
      <c r="B88" s="135" t="s">
        <v>479</v>
      </c>
      <c r="C88" s="135" t="s">
        <v>480</v>
      </c>
      <c r="D88" s="29">
        <v>600</v>
      </c>
      <c r="E88" s="30"/>
      <c r="F88" s="30"/>
      <c r="G88" s="135" t="s">
        <v>481</v>
      </c>
      <c r="H88" s="136" t="s">
        <v>477</v>
      </c>
    </row>
    <row r="89" spans="1:8" s="134" customFormat="1" ht="21.95" customHeight="1">
      <c r="A89" s="130">
        <v>86</v>
      </c>
      <c r="B89" s="135" t="s">
        <v>482</v>
      </c>
      <c r="C89" s="135" t="s">
        <v>483</v>
      </c>
      <c r="D89" s="29">
        <v>10</v>
      </c>
      <c r="E89" s="30"/>
      <c r="F89" s="30"/>
      <c r="G89" s="135" t="s">
        <v>484</v>
      </c>
      <c r="H89" s="136" t="s">
        <v>477</v>
      </c>
    </row>
    <row r="90" spans="1:8" s="134" customFormat="1" ht="21.95" customHeight="1">
      <c r="A90" s="130">
        <v>87</v>
      </c>
      <c r="B90" s="28" t="s">
        <v>485</v>
      </c>
      <c r="C90" s="28" t="s">
        <v>486</v>
      </c>
      <c r="D90" s="29"/>
      <c r="E90" s="30"/>
      <c r="F90" s="30"/>
      <c r="G90" s="28" t="s">
        <v>487</v>
      </c>
      <c r="H90" s="129" t="s">
        <v>488</v>
      </c>
    </row>
    <row r="91" spans="1:8" s="32" customFormat="1" ht="21.95" customHeight="1" thickBot="1">
      <c r="A91" s="123" t="s">
        <v>322</v>
      </c>
      <c r="B91" s="124"/>
      <c r="C91" s="125"/>
      <c r="D91" s="126"/>
      <c r="E91" s="126"/>
      <c r="F91" s="126"/>
      <c r="G91" s="127"/>
      <c r="H91" s="128"/>
    </row>
    <row r="92" spans="1:8" s="32" customFormat="1" ht="21.95" customHeight="1">
      <c r="A92" s="33"/>
      <c r="B92" s="34"/>
      <c r="C92" s="35"/>
      <c r="D92" s="36"/>
      <c r="E92" s="36"/>
      <c r="F92" s="36"/>
      <c r="G92" s="33"/>
      <c r="H92" s="37"/>
    </row>
    <row r="93" spans="1:8" s="32" customFormat="1" ht="21.95" customHeight="1">
      <c r="A93" s="33"/>
      <c r="B93" s="34"/>
      <c r="C93" s="35"/>
      <c r="D93" s="36"/>
      <c r="E93" s="36"/>
      <c r="F93" s="36"/>
      <c r="G93" s="33"/>
      <c r="H93" s="37"/>
    </row>
    <row r="94" spans="1:8" s="32" customFormat="1" ht="21.95" customHeight="1">
      <c r="A94" s="33"/>
      <c r="B94" s="34"/>
      <c r="C94" s="35"/>
      <c r="D94" s="36"/>
      <c r="E94" s="36"/>
      <c r="F94" s="36"/>
      <c r="G94" s="33"/>
      <c r="H94" s="37"/>
    </row>
    <row r="95" spans="1:8" s="32" customFormat="1" ht="21.95" customHeight="1">
      <c r="A95" s="33"/>
      <c r="B95" s="34"/>
      <c r="C95" s="35"/>
      <c r="D95" s="36"/>
      <c r="E95" s="36"/>
      <c r="F95" s="36"/>
      <c r="G95" s="33"/>
      <c r="H95" s="37"/>
    </row>
    <row r="96" spans="1:8" s="32" customFormat="1" ht="21.95" customHeight="1">
      <c r="A96" s="33"/>
      <c r="B96" s="34"/>
      <c r="C96" s="35"/>
      <c r="D96" s="36"/>
      <c r="E96" s="36"/>
      <c r="F96" s="36"/>
      <c r="G96" s="33"/>
      <c r="H96" s="37"/>
    </row>
    <row r="97" spans="1:8" s="32" customFormat="1" ht="21.95" customHeight="1">
      <c r="A97" s="33"/>
      <c r="B97" s="34"/>
      <c r="C97" s="35"/>
      <c r="D97" s="36"/>
      <c r="E97" s="36"/>
      <c r="F97" s="36"/>
      <c r="G97" s="33"/>
      <c r="H97" s="37"/>
    </row>
  </sheetData>
  <mergeCells count="4">
    <mergeCell ref="A2:C2"/>
    <mergeCell ref="G3:H3"/>
    <mergeCell ref="G2:H2"/>
    <mergeCell ref="A1:H1"/>
  </mergeCells>
  <phoneticPr fontId="1" type="noConversion"/>
  <pageMargins left="0.33" right="0.23" top="0.75" bottom="0.75" header="0.3" footer="0.3"/>
  <pageSetup paperSize="9" scale="8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2"/>
  <sheetViews>
    <sheetView workbookViewId="0">
      <selection activeCell="A2" sqref="A2:C2"/>
    </sheetView>
  </sheetViews>
  <sheetFormatPr defaultRowHeight="16.5"/>
  <cols>
    <col min="1" max="1" width="4.5" style="1" customWidth="1"/>
    <col min="2" max="2" width="9" style="1" bestFit="1" customWidth="1"/>
    <col min="3" max="3" width="23" style="1" customWidth="1"/>
    <col min="4" max="6" width="9.875" style="5" customWidth="1"/>
    <col min="7" max="7" width="36.75" style="1" customWidth="1"/>
    <col min="8" max="16384" width="9" style="1"/>
  </cols>
  <sheetData>
    <row r="1" spans="1:7" ht="45" customHeight="1">
      <c r="A1" s="145" t="s">
        <v>255</v>
      </c>
      <c r="B1" s="145"/>
      <c r="C1" s="145"/>
      <c r="D1" s="145"/>
      <c r="E1" s="145"/>
      <c r="F1" s="145"/>
      <c r="G1" s="145"/>
    </row>
    <row r="2" spans="1:7" ht="21.95" customHeight="1">
      <c r="A2" s="153" t="s">
        <v>261</v>
      </c>
      <c r="B2" s="153"/>
      <c r="C2" s="153"/>
      <c r="D2" s="71"/>
      <c r="E2" s="71"/>
      <c r="F2" s="71"/>
      <c r="G2" s="72" t="s">
        <v>202</v>
      </c>
    </row>
    <row r="3" spans="1:7" ht="32.1" customHeight="1">
      <c r="A3" s="80" t="s">
        <v>203</v>
      </c>
      <c r="B3" s="81" t="s">
        <v>2</v>
      </c>
      <c r="C3" s="81" t="s">
        <v>204</v>
      </c>
      <c r="D3" s="82" t="s">
        <v>205</v>
      </c>
      <c r="E3" s="82" t="s">
        <v>206</v>
      </c>
      <c r="F3" s="82" t="s">
        <v>207</v>
      </c>
      <c r="G3" s="83" t="s">
        <v>208</v>
      </c>
    </row>
    <row r="4" spans="1:7" ht="32.1" customHeight="1">
      <c r="A4" s="20">
        <v>1</v>
      </c>
      <c r="B4" s="16" t="s">
        <v>209</v>
      </c>
      <c r="C4" s="16" t="s">
        <v>210</v>
      </c>
      <c r="D4" s="73">
        <v>150</v>
      </c>
      <c r="E4" s="74"/>
      <c r="F4" s="74"/>
      <c r="G4" s="75" t="s">
        <v>211</v>
      </c>
    </row>
    <row r="5" spans="1:7" ht="32.1" customHeight="1">
      <c r="A5" s="20">
        <v>2</v>
      </c>
      <c r="B5" s="16" t="s">
        <v>212</v>
      </c>
      <c r="C5" s="16" t="s">
        <v>210</v>
      </c>
      <c r="D5" s="73">
        <v>610</v>
      </c>
      <c r="E5" s="74"/>
      <c r="F5" s="74"/>
      <c r="G5" s="75" t="s">
        <v>213</v>
      </c>
    </row>
    <row r="6" spans="1:7" ht="32.1" customHeight="1">
      <c r="A6" s="20">
        <v>3</v>
      </c>
      <c r="B6" s="16" t="s">
        <v>214</v>
      </c>
      <c r="C6" s="16" t="s">
        <v>215</v>
      </c>
      <c r="D6" s="73">
        <v>10</v>
      </c>
      <c r="E6" s="74"/>
      <c r="F6" s="74"/>
      <c r="G6" s="75" t="s">
        <v>216</v>
      </c>
    </row>
    <row r="7" spans="1:7" ht="32.1" customHeight="1">
      <c r="A7" s="20">
        <v>4</v>
      </c>
      <c r="B7" s="16" t="s">
        <v>217</v>
      </c>
      <c r="C7" s="16" t="s">
        <v>215</v>
      </c>
      <c r="D7" s="73">
        <v>10</v>
      </c>
      <c r="E7" s="74"/>
      <c r="F7" s="74"/>
      <c r="G7" s="75" t="s">
        <v>218</v>
      </c>
    </row>
    <row r="8" spans="1:7" ht="32.1" customHeight="1">
      <c r="A8" s="20">
        <v>5</v>
      </c>
      <c r="B8" s="16" t="s">
        <v>219</v>
      </c>
      <c r="C8" s="16" t="s">
        <v>220</v>
      </c>
      <c r="D8" s="73">
        <v>10</v>
      </c>
      <c r="E8" s="74"/>
      <c r="F8" s="74"/>
      <c r="G8" s="75" t="s">
        <v>221</v>
      </c>
    </row>
    <row r="9" spans="1:7" ht="32.1" customHeight="1">
      <c r="A9" s="20">
        <v>6</v>
      </c>
      <c r="B9" s="16" t="s">
        <v>222</v>
      </c>
      <c r="C9" s="16" t="s">
        <v>223</v>
      </c>
      <c r="D9" s="73">
        <v>700</v>
      </c>
      <c r="E9" s="74"/>
      <c r="F9" s="74"/>
      <c r="G9" s="75" t="s">
        <v>224</v>
      </c>
    </row>
    <row r="10" spans="1:7" ht="32.1" customHeight="1">
      <c r="A10" s="20">
        <v>7</v>
      </c>
      <c r="B10" s="16" t="s">
        <v>103</v>
      </c>
      <c r="C10" s="16" t="s">
        <v>225</v>
      </c>
      <c r="D10" s="73">
        <v>700</v>
      </c>
      <c r="E10" s="74"/>
      <c r="F10" s="74"/>
      <c r="G10" s="75" t="s">
        <v>226</v>
      </c>
    </row>
    <row r="11" spans="1:7" ht="32.1" customHeight="1">
      <c r="A11" s="20">
        <v>8</v>
      </c>
      <c r="B11" s="16" t="s">
        <v>227</v>
      </c>
      <c r="C11" s="16" t="s">
        <v>228</v>
      </c>
      <c r="D11" s="73">
        <v>100</v>
      </c>
      <c r="E11" s="74"/>
      <c r="F11" s="74"/>
      <c r="G11" s="75" t="s">
        <v>229</v>
      </c>
    </row>
    <row r="12" spans="1:7" ht="32.1" customHeight="1">
      <c r="A12" s="20">
        <v>9</v>
      </c>
      <c r="B12" s="16" t="s">
        <v>230</v>
      </c>
      <c r="C12" s="16" t="s">
        <v>231</v>
      </c>
      <c r="D12" s="73">
        <v>700</v>
      </c>
      <c r="E12" s="74"/>
      <c r="F12" s="74"/>
      <c r="G12" s="75" t="s">
        <v>232</v>
      </c>
    </row>
    <row r="13" spans="1:7" ht="32.1" customHeight="1">
      <c r="A13" s="20">
        <v>10</v>
      </c>
      <c r="B13" s="16" t="s">
        <v>233</v>
      </c>
      <c r="C13" s="16" t="s">
        <v>234</v>
      </c>
      <c r="D13" s="73">
        <v>10</v>
      </c>
      <c r="E13" s="74"/>
      <c r="F13" s="74"/>
      <c r="G13" s="75" t="s">
        <v>235</v>
      </c>
    </row>
    <row r="14" spans="1:7" ht="32.1" customHeight="1">
      <c r="A14" s="20">
        <v>11</v>
      </c>
      <c r="B14" s="16" t="s">
        <v>104</v>
      </c>
      <c r="C14" s="16" t="s">
        <v>236</v>
      </c>
      <c r="D14" s="73">
        <v>600</v>
      </c>
      <c r="E14" s="74"/>
      <c r="F14" s="74"/>
      <c r="G14" s="75" t="s">
        <v>237</v>
      </c>
    </row>
    <row r="15" spans="1:7" ht="32.1" customHeight="1">
      <c r="A15" s="20">
        <v>12</v>
      </c>
      <c r="B15" s="16" t="s">
        <v>238</v>
      </c>
      <c r="C15" s="16" t="s">
        <v>239</v>
      </c>
      <c r="D15" s="73">
        <v>10</v>
      </c>
      <c r="E15" s="74"/>
      <c r="F15" s="74"/>
      <c r="G15" s="75" t="s">
        <v>240</v>
      </c>
    </row>
    <row r="16" spans="1:7" ht="32.1" customHeight="1">
      <c r="A16" s="20">
        <v>13</v>
      </c>
      <c r="B16" s="16" t="s">
        <v>105</v>
      </c>
      <c r="C16" s="16" t="s">
        <v>241</v>
      </c>
      <c r="D16" s="73">
        <v>650</v>
      </c>
      <c r="E16" s="74"/>
      <c r="F16" s="74"/>
      <c r="G16" s="75" t="s">
        <v>242</v>
      </c>
    </row>
    <row r="17" spans="1:7" ht="32.1" customHeight="1">
      <c r="A17" s="20">
        <v>14</v>
      </c>
      <c r="B17" s="16" t="s">
        <v>106</v>
      </c>
      <c r="C17" s="16" t="s">
        <v>243</v>
      </c>
      <c r="D17" s="73">
        <v>550</v>
      </c>
      <c r="E17" s="74"/>
      <c r="F17" s="74"/>
      <c r="G17" s="75" t="s">
        <v>244</v>
      </c>
    </row>
    <row r="18" spans="1:7" ht="32.1" customHeight="1">
      <c r="A18" s="20">
        <v>15</v>
      </c>
      <c r="B18" s="16" t="s">
        <v>245</v>
      </c>
      <c r="C18" s="16" t="s">
        <v>246</v>
      </c>
      <c r="D18" s="73">
        <v>2300</v>
      </c>
      <c r="E18" s="74"/>
      <c r="F18" s="74"/>
      <c r="G18" s="75" t="s">
        <v>247</v>
      </c>
    </row>
    <row r="19" spans="1:7" ht="32.1" customHeight="1">
      <c r="A19" s="20">
        <v>16</v>
      </c>
      <c r="B19" s="16" t="s">
        <v>248</v>
      </c>
      <c r="C19" s="16" t="s">
        <v>246</v>
      </c>
      <c r="D19" s="73">
        <v>1500</v>
      </c>
      <c r="E19" s="74"/>
      <c r="F19" s="74"/>
      <c r="G19" s="75" t="s">
        <v>249</v>
      </c>
    </row>
    <row r="20" spans="1:7" ht="32.1" customHeight="1">
      <c r="A20" s="20">
        <v>17</v>
      </c>
      <c r="B20" s="16" t="s">
        <v>250</v>
      </c>
      <c r="C20" s="16" t="s">
        <v>167</v>
      </c>
      <c r="D20" s="73">
        <v>1500</v>
      </c>
      <c r="E20" s="74"/>
      <c r="F20" s="74"/>
      <c r="G20" s="75" t="s">
        <v>251</v>
      </c>
    </row>
    <row r="21" spans="1:7" ht="32.1" customHeight="1">
      <c r="A21" s="20">
        <v>18</v>
      </c>
      <c r="B21" s="16" t="s">
        <v>252</v>
      </c>
      <c r="C21" s="16" t="s">
        <v>246</v>
      </c>
      <c r="D21" s="73">
        <v>1200</v>
      </c>
      <c r="E21" s="74"/>
      <c r="F21" s="74"/>
      <c r="G21" s="75" t="s">
        <v>253</v>
      </c>
    </row>
    <row r="22" spans="1:7" ht="32.1" customHeight="1">
      <c r="A22" s="20" t="s">
        <v>254</v>
      </c>
      <c r="B22" s="76"/>
      <c r="C22" s="76"/>
      <c r="D22" s="77"/>
      <c r="E22" s="77"/>
      <c r="F22" s="77"/>
      <c r="G22" s="78"/>
    </row>
  </sheetData>
  <mergeCells count="2">
    <mergeCell ref="A1:G1"/>
    <mergeCell ref="A2:C2"/>
  </mergeCells>
  <phoneticPr fontId="1" type="noConversion"/>
  <pageMargins left="0.64" right="0.56000000000000005" top="0.9055118110236221" bottom="0.31496062992125984" header="0.31496062992125984" footer="0.31496062992125984"/>
  <pageSetup paperSize="9" scale="8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zoomScaleNormal="100" workbookViewId="0">
      <selection activeCell="F7" sqref="F7"/>
    </sheetView>
  </sheetViews>
  <sheetFormatPr defaultRowHeight="13.5"/>
  <cols>
    <col min="1" max="1" width="6.25" style="96" customWidth="1"/>
    <col min="2" max="2" width="10.875" style="96" bestFit="1" customWidth="1"/>
    <col min="3" max="3" width="36.75" style="96" customWidth="1"/>
    <col min="4" max="4" width="6.75" style="96" customWidth="1"/>
    <col min="5" max="5" width="8.125" style="96" customWidth="1"/>
    <col min="6" max="6" width="9.625" style="96" customWidth="1"/>
    <col min="7" max="7" width="14.5" style="96" customWidth="1"/>
    <col min="8" max="8" width="22.75" style="96" customWidth="1"/>
    <col min="9" max="16384" width="9" style="96"/>
  </cols>
  <sheetData>
    <row r="1" spans="1:10" ht="31.5">
      <c r="A1" s="154" t="s">
        <v>315</v>
      </c>
      <c r="B1" s="154"/>
      <c r="C1" s="154"/>
      <c r="D1" s="154"/>
      <c r="E1" s="154"/>
      <c r="F1" s="154"/>
      <c r="G1" s="154"/>
      <c r="H1" s="154"/>
    </row>
    <row r="2" spans="1:10" s="97" customFormat="1" ht="30" customHeight="1">
      <c r="A2" s="153" t="s">
        <v>316</v>
      </c>
      <c r="B2" s="153"/>
      <c r="C2" s="153"/>
    </row>
    <row r="3" spans="1:10" s="97" customFormat="1" ht="32.25" customHeight="1">
      <c r="A3" s="117" t="s">
        <v>265</v>
      </c>
      <c r="B3" s="117" t="s">
        <v>266</v>
      </c>
      <c r="C3" s="117" t="s">
        <v>267</v>
      </c>
      <c r="D3" s="118" t="s">
        <v>268</v>
      </c>
      <c r="E3" s="118" t="s">
        <v>269</v>
      </c>
      <c r="F3" s="117" t="s">
        <v>270</v>
      </c>
      <c r="G3" s="117" t="s">
        <v>271</v>
      </c>
      <c r="H3" s="117" t="s">
        <v>272</v>
      </c>
    </row>
    <row r="4" spans="1:10" s="97" customFormat="1" ht="84.95" customHeight="1">
      <c r="A4" s="98">
        <v>1</v>
      </c>
      <c r="B4" s="98" t="s">
        <v>273</v>
      </c>
      <c r="C4" s="99" t="s">
        <v>274</v>
      </c>
      <c r="D4" s="100" t="s">
        <v>275</v>
      </c>
      <c r="E4" s="101">
        <v>5</v>
      </c>
      <c r="F4" s="102"/>
      <c r="G4" s="103"/>
      <c r="H4" s="104" t="s">
        <v>276</v>
      </c>
    </row>
    <row r="5" spans="1:10" s="97" customFormat="1" ht="84.95" customHeight="1">
      <c r="A5" s="98">
        <v>2</v>
      </c>
      <c r="B5" s="98" t="s">
        <v>277</v>
      </c>
      <c r="C5" s="99" t="s">
        <v>278</v>
      </c>
      <c r="D5" s="100" t="s">
        <v>275</v>
      </c>
      <c r="E5" s="101">
        <v>50</v>
      </c>
      <c r="F5" s="102"/>
      <c r="G5" s="103"/>
      <c r="H5" s="104" t="s">
        <v>279</v>
      </c>
    </row>
    <row r="6" spans="1:10" s="97" customFormat="1" ht="84.95" customHeight="1">
      <c r="A6" s="98">
        <v>3</v>
      </c>
      <c r="B6" s="98" t="s">
        <v>280</v>
      </c>
      <c r="C6" s="99" t="s">
        <v>281</v>
      </c>
      <c r="D6" s="100" t="s">
        <v>275</v>
      </c>
      <c r="E6" s="101">
        <v>100</v>
      </c>
      <c r="F6" s="102"/>
      <c r="G6" s="103"/>
      <c r="H6" s="105"/>
      <c r="J6" s="106"/>
    </row>
    <row r="7" spans="1:10" s="97" customFormat="1" ht="84.95" customHeight="1">
      <c r="A7" s="98">
        <v>4</v>
      </c>
      <c r="B7" s="45" t="s">
        <v>282</v>
      </c>
      <c r="C7" s="107" t="s">
        <v>283</v>
      </c>
      <c r="D7" s="100" t="s">
        <v>275</v>
      </c>
      <c r="E7" s="101">
        <v>40</v>
      </c>
      <c r="F7" s="102"/>
      <c r="G7" s="103"/>
      <c r="H7" s="105"/>
    </row>
    <row r="8" spans="1:10" s="97" customFormat="1" ht="84.95" customHeight="1">
      <c r="A8" s="98">
        <v>5</v>
      </c>
      <c r="B8" s="98" t="s">
        <v>284</v>
      </c>
      <c r="C8" s="99" t="s">
        <v>285</v>
      </c>
      <c r="D8" s="100" t="s">
        <v>275</v>
      </c>
      <c r="E8" s="101">
        <v>10</v>
      </c>
      <c r="F8" s="102"/>
      <c r="G8" s="103"/>
      <c r="H8" s="105"/>
    </row>
    <row r="9" spans="1:10" s="97" customFormat="1" ht="43.5" customHeight="1">
      <c r="A9" s="98" t="s">
        <v>195</v>
      </c>
      <c r="B9" s="105"/>
      <c r="C9" s="105"/>
      <c r="D9" s="108"/>
      <c r="E9" s="102"/>
      <c r="F9" s="98"/>
      <c r="G9" s="109"/>
      <c r="H9" s="105"/>
    </row>
    <row r="10" spans="1:10" s="97" customFormat="1" ht="14.25"/>
    <row r="11" spans="1:10" s="97" customFormat="1" ht="25.5" customHeight="1">
      <c r="A11" s="155" t="s">
        <v>286</v>
      </c>
      <c r="B11" s="155"/>
      <c r="C11" s="155"/>
    </row>
    <row r="12" spans="1:10" s="97" customFormat="1" ht="41.25" customHeight="1">
      <c r="A12" s="156" t="s">
        <v>317</v>
      </c>
      <c r="B12" s="157"/>
      <c r="C12" s="157"/>
      <c r="D12" s="157"/>
      <c r="E12" s="157"/>
      <c r="F12" s="157"/>
      <c r="G12" s="157"/>
      <c r="H12" s="157"/>
    </row>
    <row r="13" spans="1:10" s="97" customFormat="1" ht="14.25">
      <c r="A13" s="110" t="s">
        <v>287</v>
      </c>
    </row>
    <row r="14" spans="1:10" s="97" customFormat="1" ht="14.25"/>
    <row r="15" spans="1:10" s="97" customFormat="1" ht="14.25"/>
  </sheetData>
  <mergeCells count="4">
    <mergeCell ref="A1:H1"/>
    <mergeCell ref="A11:C11"/>
    <mergeCell ref="A12:H12"/>
    <mergeCell ref="A2:C2"/>
  </mergeCells>
  <phoneticPr fontId="1" type="noConversion"/>
  <pageMargins left="0.15748031496062992" right="0.15748031496062992" top="0.74803149606299213" bottom="0.74803149606299213" header="0.31496062992125984" footer="0.31496062992125984"/>
  <pageSetup paperSize="9" scale="87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B7" sqref="B7"/>
    </sheetView>
  </sheetViews>
  <sheetFormatPr defaultRowHeight="16.5"/>
  <cols>
    <col min="1" max="1" width="6.75" style="1" customWidth="1"/>
    <col min="2" max="2" width="23" style="1" customWidth="1"/>
    <col min="3" max="3" width="50.125" style="1" customWidth="1"/>
    <col min="4" max="4" width="6.875" style="1" customWidth="1"/>
    <col min="5" max="7" width="11.5" style="1" customWidth="1"/>
    <col min="8" max="8" width="26.125" style="1" customWidth="1"/>
    <col min="9" max="16384" width="9" style="1"/>
  </cols>
  <sheetData>
    <row r="1" spans="1:8" ht="36.75" customHeight="1">
      <c r="A1" s="159" t="s">
        <v>318</v>
      </c>
      <c r="B1" s="160"/>
      <c r="C1" s="160"/>
      <c r="D1" s="160"/>
      <c r="E1" s="160"/>
      <c r="F1" s="160"/>
      <c r="G1" s="160"/>
      <c r="H1" s="160"/>
    </row>
    <row r="2" spans="1:8" ht="30" customHeight="1">
      <c r="A2" s="13" t="s">
        <v>288</v>
      </c>
      <c r="B2" s="13"/>
      <c r="C2" s="13"/>
      <c r="D2" s="13"/>
      <c r="E2" s="13"/>
      <c r="F2" s="13"/>
      <c r="G2" s="13"/>
      <c r="H2" s="14" t="s">
        <v>289</v>
      </c>
    </row>
    <row r="3" spans="1:8" ht="33.950000000000003" customHeight="1">
      <c r="A3" s="119" t="s">
        <v>290</v>
      </c>
      <c r="B3" s="119" t="s">
        <v>291</v>
      </c>
      <c r="C3" s="119" t="s">
        <v>133</v>
      </c>
      <c r="D3" s="119" t="s">
        <v>292</v>
      </c>
      <c r="E3" s="119" t="s">
        <v>293</v>
      </c>
      <c r="F3" s="119" t="s">
        <v>136</v>
      </c>
      <c r="G3" s="119" t="s">
        <v>207</v>
      </c>
      <c r="H3" s="119" t="s">
        <v>294</v>
      </c>
    </row>
    <row r="4" spans="1:8" ht="35.25" customHeight="1">
      <c r="A4" s="161">
        <v>1</v>
      </c>
      <c r="B4" s="111" t="s">
        <v>295</v>
      </c>
      <c r="C4" s="112" t="s">
        <v>296</v>
      </c>
      <c r="D4" s="161" t="s">
        <v>297</v>
      </c>
      <c r="E4" s="162">
        <v>850</v>
      </c>
      <c r="F4" s="162"/>
      <c r="G4" s="162"/>
      <c r="H4" s="158" t="s">
        <v>298</v>
      </c>
    </row>
    <row r="5" spans="1:8" ht="33.950000000000003" customHeight="1">
      <c r="A5" s="161"/>
      <c r="B5" s="111" t="s">
        <v>299</v>
      </c>
      <c r="C5" s="112" t="s">
        <v>300</v>
      </c>
      <c r="D5" s="161"/>
      <c r="E5" s="162"/>
      <c r="F5" s="162"/>
      <c r="G5" s="162"/>
      <c r="H5" s="158"/>
    </row>
    <row r="6" spans="1:8" ht="33.950000000000003" customHeight="1">
      <c r="A6" s="111">
        <v>2</v>
      </c>
      <c r="B6" s="111" t="s">
        <v>301</v>
      </c>
      <c r="C6" s="112" t="s">
        <v>302</v>
      </c>
      <c r="D6" s="111" t="s">
        <v>303</v>
      </c>
      <c r="E6" s="113">
        <v>1000</v>
      </c>
      <c r="F6" s="113"/>
      <c r="G6" s="113"/>
      <c r="H6" s="120" t="s">
        <v>304</v>
      </c>
    </row>
    <row r="7" spans="1:8" ht="33.950000000000003" customHeight="1">
      <c r="A7" s="161">
        <v>3</v>
      </c>
      <c r="B7" s="111" t="s">
        <v>305</v>
      </c>
      <c r="C7" s="112" t="s">
        <v>296</v>
      </c>
      <c r="D7" s="161" t="s">
        <v>297</v>
      </c>
      <c r="E7" s="162">
        <v>20</v>
      </c>
      <c r="F7" s="162"/>
      <c r="G7" s="162"/>
      <c r="H7" s="158" t="s">
        <v>298</v>
      </c>
    </row>
    <row r="8" spans="1:8" ht="33.950000000000003" customHeight="1">
      <c r="A8" s="161"/>
      <c r="B8" s="111" t="s">
        <v>306</v>
      </c>
      <c r="C8" s="112" t="s">
        <v>300</v>
      </c>
      <c r="D8" s="161"/>
      <c r="E8" s="162"/>
      <c r="F8" s="162"/>
      <c r="G8" s="162"/>
      <c r="H8" s="158"/>
    </row>
    <row r="9" spans="1:8" ht="37.5" customHeight="1">
      <c r="A9" s="111">
        <v>4</v>
      </c>
      <c r="B9" s="111" t="s">
        <v>307</v>
      </c>
      <c r="C9" s="112" t="s">
        <v>308</v>
      </c>
      <c r="D9" s="111" t="s">
        <v>303</v>
      </c>
      <c r="E9" s="113">
        <v>850</v>
      </c>
      <c r="F9" s="113"/>
      <c r="G9" s="113"/>
      <c r="H9" s="120" t="s">
        <v>309</v>
      </c>
    </row>
    <row r="10" spans="1:8" ht="33.950000000000003" customHeight="1">
      <c r="A10" s="111">
        <v>5</v>
      </c>
      <c r="B10" s="111" t="s">
        <v>310</v>
      </c>
      <c r="C10" s="112" t="s">
        <v>311</v>
      </c>
      <c r="D10" s="111" t="s">
        <v>303</v>
      </c>
      <c r="E10" s="113">
        <v>850</v>
      </c>
      <c r="F10" s="113"/>
      <c r="G10" s="113"/>
      <c r="H10" s="120" t="s">
        <v>312</v>
      </c>
    </row>
    <row r="11" spans="1:8" ht="36" customHeight="1">
      <c r="A11" s="121" t="s">
        <v>166</v>
      </c>
      <c r="B11" s="121"/>
      <c r="C11" s="121"/>
      <c r="D11" s="121"/>
      <c r="E11" s="121"/>
      <c r="F11" s="121"/>
      <c r="G11" s="122">
        <f>SUM(G4:G10)</f>
        <v>0</v>
      </c>
      <c r="H11" s="121"/>
    </row>
    <row r="12" spans="1:8">
      <c r="A12" s="163" t="s">
        <v>313</v>
      </c>
      <c r="B12" s="164"/>
      <c r="C12" s="164"/>
      <c r="D12" s="164"/>
      <c r="E12" s="164"/>
      <c r="F12" s="164"/>
      <c r="G12" s="164"/>
      <c r="H12" s="13"/>
    </row>
    <row r="13" spans="1:8">
      <c r="A13" s="114" t="s">
        <v>314</v>
      </c>
      <c r="B13" s="114"/>
      <c r="C13" s="115"/>
      <c r="D13" s="115"/>
      <c r="E13" s="114"/>
      <c r="F13" s="116"/>
      <c r="G13" s="116"/>
      <c r="H13" s="13"/>
    </row>
  </sheetData>
  <mergeCells count="14">
    <mergeCell ref="A12:G12"/>
    <mergeCell ref="A7:A8"/>
    <mergeCell ref="D7:D8"/>
    <mergeCell ref="E7:E8"/>
    <mergeCell ref="F7:F8"/>
    <mergeCell ref="G7:G8"/>
    <mergeCell ref="H7:H8"/>
    <mergeCell ref="A1:H1"/>
    <mergeCell ref="A4:A5"/>
    <mergeCell ref="D4:D5"/>
    <mergeCell ref="E4:E5"/>
    <mergeCell ref="F4:F5"/>
    <mergeCell ref="G4:G5"/>
    <mergeCell ref="H4:H5"/>
  </mergeCells>
  <phoneticPr fontId="1" type="noConversion"/>
  <pageMargins left="0.43" right="0.3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7</vt:i4>
      </vt:variant>
    </vt:vector>
  </HeadingPairs>
  <TitlesOfParts>
    <vt:vector size="14" baseType="lpstr">
      <vt:lpstr>1-떡</vt:lpstr>
      <vt:lpstr>2-음료</vt:lpstr>
      <vt:lpstr>4-주류</vt:lpstr>
      <vt:lpstr>3-장례식장 매점 및 본관 잡화</vt:lpstr>
      <vt:lpstr>5-제물안주</vt:lpstr>
      <vt:lpstr>6-영정꽃-소액수의</vt:lpstr>
      <vt:lpstr>7-장례식장 상복-소액수의</vt:lpstr>
      <vt:lpstr>'1-떡'!Print_Area</vt:lpstr>
      <vt:lpstr>'2-음료'!Print_Area</vt:lpstr>
      <vt:lpstr>'3-장례식장 매점 및 본관 잡화'!Print_Area</vt:lpstr>
      <vt:lpstr>'4-주류'!Print_Area</vt:lpstr>
      <vt:lpstr>'5-제물안주'!Print_Area</vt:lpstr>
      <vt:lpstr>'6-영정꽃-소액수의'!Print_Area</vt:lpstr>
      <vt:lpstr>'5-제물안주'!Print_Titles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2018-10-23T00:23:58Z</cp:lastPrinted>
  <dcterms:created xsi:type="dcterms:W3CDTF">2018-02-08T04:54:28Z</dcterms:created>
  <dcterms:modified xsi:type="dcterms:W3CDTF">2018-11-26T01:12:44Z</dcterms:modified>
</cp:coreProperties>
</file>